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.sharepoint.com/sites/ccel/CCELWebSiteDocuments/"/>
    </mc:Choice>
  </mc:AlternateContent>
  <xr:revisionPtr revIDLastSave="2" documentId="8_{2BC5A112-9CFB-4833-A54F-E007BE1D5FB6}" xr6:coauthVersionLast="47" xr6:coauthVersionMax="47" xr10:uidLastSave="{EB56478E-A90E-4B0E-8F57-0D069C0F63AD}"/>
  <bookViews>
    <workbookView xWindow="-108" yWindow="-108" windowWidth="23256" windowHeight="12456" activeTab="3" xr2:uid="{D1A78956-A520-4648-98D4-660948DA8361}"/>
  </bookViews>
  <sheets>
    <sheet name="Instructions" sheetId="7" r:id="rId1"/>
    <sheet name="20-21 Public Pre-K" sheetId="3" r:id="rId2"/>
    <sheet name="20-21 Kinder Readiness" sheetId="1" r:id="rId3"/>
    <sheet name="HB 3 Waivers" sheetId="13" r:id="rId4"/>
    <sheet name="Sources" sheetId="4" r:id="rId5"/>
  </sheets>
  <externalReferences>
    <externalReference r:id="rId6"/>
  </externalReferences>
  <definedNames>
    <definedName name="_xlnm._FilterDatabase" localSheetId="2" hidden="1">'20-21 Kinder Readiness'!$A$1:$N$1162</definedName>
    <definedName name="_xlnm._FilterDatabase" localSheetId="1" hidden="1">'20-21 Public Pre-K'!$A$1:$O$1072</definedName>
    <definedName name="Area">'[1]19-20 Public Pre-K'!$B:$E</definedName>
    <definedName name="Assessment">'[1]20-21 Kinder Readiness'!$A:$D</definedName>
    <definedName name="CLASS">'[1]Class Size &amp; Stu-Tchr Ratio'!$A:$D</definedName>
    <definedName name="COUNTY">'[1]20-21 Kinder Readiness (2)'!$A:$D</definedName>
    <definedName name="Enrollment">'[1]Age 3 PK'!#REF!</definedName>
    <definedName name="ExternalData_1" localSheetId="3" hidden="1">'HB 3 Waivers'!$A$1:$AB$200</definedName>
    <definedName name="first">'[1]PK Eligible 1st Graders'!$A:$B</definedName>
    <definedName name="fourenroll">'[1]Age 4 PK'!$A:$C</definedName>
    <definedName name="HSEHS">'[1]PKP Regions'!$A:$E</definedName>
    <definedName name="HSEHS2">'[1]PKP Regions'!$C:$E</definedName>
    <definedName name="threeenroll">'[1]Age 3 PK'!$A:$C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1AD364-FEA5-4E99-B6BA-B22A4E977EFD}" keepAlive="1" name="Query - Append3" description="Connection to the 'Append3' query in the workbook." type="5" refreshedVersion="7" background="1" saveData="1">
    <dbPr connection="Provider=Microsoft.Mashup.OleDb.1;Data Source=$Workbook$;Location=Append3;Extended Properties=&quot;&quot;" command="SELECT * FROM [Append3]"/>
  </connection>
  <connection id="2" xr16:uid="{4D692C64-6E21-4CCF-A2C5-A9ACF5908984}" keepAlive="1" name="Query - Append3 (2)" description="Connection to the 'Append3 (2)' query in the workbook." type="5" refreshedVersion="7" background="1" saveData="1">
    <dbPr connection="Provider=Microsoft.Mashup.OleDb.1;Data Source=$Workbook$;Location=&quot;Append3 (2)&quot;;Extended Properties=&quot;&quot;" command="SELECT * FROM [Append3 (2)]"/>
  </connection>
  <connection id="3" xr16:uid="{5FE0792B-E8F4-496E-8335-0D2B10A9C6CB}" keepAlive="1" name="Query - Append3 (3)" description="Connection to the 'Append3 (3)' query in the workbook." type="5" refreshedVersion="7" background="1" saveData="1">
    <dbPr connection="Provider=Microsoft.Mashup.OleDb.1;Data Source=$Workbook$;Location=&quot;Append3 (3)&quot;;Extended Properties=&quot;&quot;" command="SELECT * FROM [Append3 (3)]"/>
  </connection>
  <connection id="4" xr16:uid="{4B2B4597-68C3-4771-B0E9-33255A553F41}" keepAlive="1" name="Query - Append3 (4)" description="Connection to the 'Append3 (4)' query in the workbook." type="5" refreshedVersion="7" background="1" saveData="1">
    <dbPr connection="Provider=Microsoft.Mashup.OleDb.1;Data Source=$Workbook$;Location=&quot;Append3 (4)&quot;;Extended Properties=&quot;&quot;" command="SELECT * FROM [Append3 (4)]"/>
  </connection>
  <connection id="5" xr16:uid="{E8AB436B-9822-4427-84E9-114C51850308}" keepAlive="1" name="Query - Sheet1" description="Connection to the 'Sheet1' query in the workbook." type="5" refreshedVersion="0" background="1">
    <dbPr connection="Provider=Microsoft.Mashup.OleDb.1;Data Source=$Workbook$;Location=Sheet1;Extended Properties=&quot;&quot;" command="SELECT * FROM [Sheet1]"/>
  </connection>
  <connection id="6" xr16:uid="{0AB5092E-D55D-4EA0-A6AC-0B004EE9019D}" keepAlive="1" name="Query - Sheet1 (2)" description="Connection to the 'Sheet1 (2)' query in the workbook." type="5" refreshedVersion="0" background="1">
    <dbPr connection="Provider=Microsoft.Mashup.OleDb.1;Data Source=$Workbook$;Location=&quot;Sheet1 (2)&quot;;Extended Properties=&quot;&quot;" command="SELECT * FROM [Sheet1 (2)]"/>
  </connection>
  <connection id="7" xr16:uid="{92D46F83-5EAE-4CFB-9B4A-C3F06EE72D93}" keepAlive="1" name="Query - Sheet1 (3)" description="Connection to the 'Sheet1 (3)' query in the workbook." type="5" refreshedVersion="0" background="1">
    <dbPr connection="Provider=Microsoft.Mashup.OleDb.1;Data Source=$Workbook$;Location=&quot;Sheet1 (3)&quot;;Extended Properties=&quot;&quot;" command="SELECT * FROM [Sheet1 (3)]"/>
  </connection>
  <connection id="8" xr16:uid="{2A7CFDA6-4806-41AB-BD22-AF48574820C7}" keepAlive="1" name="Query - Sheet1 (4)" description="Connection to the 'Sheet1 (4)' query in the workbook." type="5" refreshedVersion="0" background="1">
    <dbPr connection="Provider=Microsoft.Mashup.OleDb.1;Data Source=$Workbook$;Location=&quot;Sheet1 (4)&quot;;Extended Properties=&quot;&quot;" command="SELECT * FROM [Sheet1 (4)]"/>
  </connection>
  <connection id="9" xr16:uid="{0874202B-F2B4-4F8B-B567-01AFD441B421}" keepAlive="1" name="Query - Sheet2" description="Connection to the 'Sheet2' query in the workbook." type="5" refreshedVersion="0" background="1">
    <dbPr connection="Provider=Microsoft.Mashup.OleDb.1;Data Source=$Workbook$;Location=Sheet2;Extended Properties=&quot;&quot;" command="SELECT * FROM [Sheet2]"/>
  </connection>
  <connection id="10" xr16:uid="{9939EA61-1CC2-4769-A77D-1412A31BF158}" keepAlive="1" name="Query - Sheet2 (2)" description="Connection to the 'Sheet2 (2)' query in the workbook." type="5" refreshedVersion="0" background="1">
    <dbPr connection="Provider=Microsoft.Mashup.OleDb.1;Data Source=$Workbook$;Location=&quot;Sheet2 (2)&quot;;Extended Properties=&quot;&quot;" command="SELECT * FROM [Sheet2 (2)]"/>
  </connection>
  <connection id="11" xr16:uid="{54A94580-8090-4B97-8A66-52498B8357C7}" keepAlive="1" name="Query - Sheet2 (3)" description="Connection to the 'Sheet2 (3)' query in the workbook." type="5" refreshedVersion="0" background="1">
    <dbPr connection="Provider=Microsoft.Mashup.OleDb.1;Data Source=$Workbook$;Location=&quot;Sheet2 (3)&quot;;Extended Properties=&quot;&quot;" command="SELECT * FROM [Sheet2 (3)]"/>
  </connection>
  <connection id="12" xr16:uid="{1601C6D5-6886-4F16-97DF-00E094D45A13}" keepAlive="1" name="Query - Sheet2 (4)" description="Connection to the 'Sheet2 (4)' query in the workbook." type="5" refreshedVersion="0" background="1">
    <dbPr connection="Provider=Microsoft.Mashup.OleDb.1;Data Source=$Workbook$;Location=&quot;Sheet2 (4)&quot;;Extended Properties=&quot;&quot;" command="SELECT * FROM [Sheet2 (4)]"/>
  </connection>
</connections>
</file>

<file path=xl/sharedStrings.xml><?xml version="1.0" encoding="utf-8"?>
<sst xmlns="http://schemas.openxmlformats.org/spreadsheetml/2006/main" count="16539" uniqueCount="1954">
  <si>
    <t>CAYUGA ISD</t>
  </si>
  <si>
    <t>ANDERSON COUNTY</t>
  </si>
  <si>
    <t>Workforce Solutions East Texas</t>
  </si>
  <si>
    <t>2020-21</t>
  </si>
  <si>
    <t>M-CLS-E</t>
  </si>
  <si>
    <t>*</t>
  </si>
  <si>
    <t>ELKHART ISD</t>
  </si>
  <si>
    <t>TX-KEA-E</t>
  </si>
  <si>
    <t>FRANKSTON ISD</t>
  </si>
  <si>
    <t>NECHES ISD</t>
  </si>
  <si>
    <t>PALESTINE ISD</t>
  </si>
  <si>
    <t>WESTWOOD ISD</t>
  </si>
  <si>
    <t>SLOCUM ISD</t>
  </si>
  <si>
    <t>ANDREWS ISD</t>
  </si>
  <si>
    <t>ANDREWS COUNTY</t>
  </si>
  <si>
    <t>Workforce Solutions Permian Basin</t>
  </si>
  <si>
    <t>PINEYWOODS COMMUNITY ACADEMY</t>
  </si>
  <si>
    <t>ANGELINA COUNTY</t>
  </si>
  <si>
    <t>Workforce Solutions Deep East Texas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</si>
  <si>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</si>
  <si>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</si>
  <si>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</si>
  <si>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</si>
  <si>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</si>
  <si>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</si>
  <si>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</si>
  <si>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ARANSAS COUNTY</t>
  </si>
  <si>
    <t>Workforce Solutions of the Coastal Bend</t>
  </si>
  <si>
    <t>ARCHER CITY ISD</t>
  </si>
  <si>
    <t>ARCHER COUNTY</t>
  </si>
  <si>
    <t>Workforce Solutions North Texas</t>
  </si>
  <si>
    <t>HOLLIDAY ISD</t>
  </si>
  <si>
    <t>WINDTHORST ISD</t>
  </si>
  <si>
    <t>CLAUDE ISD</t>
  </si>
  <si>
    <t>ARMSTRONG COUNTY</t>
  </si>
  <si>
    <t>Workforce Solutions Panhandle</t>
  </si>
  <si>
    <t>CHARLOTTE ISD</t>
  </si>
  <si>
    <t>ATASCOSA COUNTY</t>
  </si>
  <si>
    <t>Workforce Solutions Alamo</t>
  </si>
  <si>
    <t>JOURDANTON ISD</t>
  </si>
  <si>
    <t>LYTLE ISD</t>
  </si>
  <si>
    <t>PLEASANTON ISD</t>
  </si>
  <si>
    <t>POTEET ISD</t>
  </si>
  <si>
    <t>BELLVILLE ISD</t>
  </si>
  <si>
    <t>AUSTIN COUNTY</t>
  </si>
  <si>
    <t>Workforce Solutions Gulf Coast</t>
  </si>
  <si>
    <t>SEALY ISD</t>
  </si>
  <si>
    <t>BRAZOS ISD</t>
  </si>
  <si>
    <t>MULESHOE ISD</t>
  </si>
  <si>
    <t>BAILEY COUNTY</t>
  </si>
  <si>
    <t>Workforce Solutions South Plains</t>
  </si>
  <si>
    <t>MEDINA ISD</t>
  </si>
  <si>
    <t>BANDERA COUNTY</t>
  </si>
  <si>
    <t>BANDERA ISD</t>
  </si>
  <si>
    <t>BASTROP ISD</t>
  </si>
  <si>
    <t>BASTROP COUNTY</t>
  </si>
  <si>
    <t>Workforce Solutions Rural Capital Area</t>
  </si>
  <si>
    <t>ELGIN ISD</t>
  </si>
  <si>
    <t>SMITHVILLE ISD</t>
  </si>
  <si>
    <t>MCDADE ISD</t>
  </si>
  <si>
    <t>SEYMOUR ISD</t>
  </si>
  <si>
    <t>BAYLOR COUNTY</t>
  </si>
  <si>
    <t>ST MARY'S ACADEMY CHARTER SCHOOL</t>
  </si>
  <si>
    <t>BEEVILLE ISD</t>
  </si>
  <si>
    <t>BEE COUNTY</t>
  </si>
  <si>
    <t>PAWNEE ISD</t>
  </si>
  <si>
    <t>PETTUS ISD</t>
  </si>
  <si>
    <t>SKIDMORE-TYNAN ISD</t>
  </si>
  <si>
    <t>PRIORITY CHARTER SCHOOLS</t>
  </si>
  <si>
    <t>BELL COUNTY</t>
  </si>
  <si>
    <t>Workforce Solutions of Central Texas</t>
  </si>
  <si>
    <t>ORENDA CHARTER SCHOOL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</si>
  <si>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</si>
  <si>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</si>
  <si>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</si>
  <si>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</si>
  <si>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</si>
  <si>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</si>
  <si>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</si>
  <si>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</si>
  <si>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</si>
  <si>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GEORGE GERVIN ACADEMY</t>
  </si>
  <si>
    <t>BEXAR COUNTY</t>
  </si>
  <si>
    <t>NEW FRONTIERS PUBLIC SCHOOLS INC</t>
  </si>
  <si>
    <t>SCHOOL OF EXCELLENCE IN EDUCATION</t>
  </si>
  <si>
    <t>SOUTHWEST PREPARATORY SCHOOL</t>
  </si>
  <si>
    <t>INSPIRE ACADEMIES</t>
  </si>
  <si>
    <t>BEXAR COUNTY ACADEMY</t>
  </si>
  <si>
    <t>HERITAGE ACADEMY</t>
  </si>
  <si>
    <t>JUBILEE ACADEMIES</t>
  </si>
  <si>
    <t>LIGHTHOUSE PUBLIC SCHOOLS</t>
  </si>
  <si>
    <t>SCHOOL OF SCIENCE AND TECHNOLOGY</t>
  </si>
  <si>
    <t>HARMONY SCIENCE ACAD (SAN ANTONIO)</t>
  </si>
  <si>
    <t>BROOKS ACADEMIES OF TEXAS</t>
  </si>
  <si>
    <t>SCHOOL OF SCIENCE AND TECHNOLOGY D</t>
  </si>
  <si>
    <t>BASIS TEXAS</t>
  </si>
  <si>
    <t>GREAT HEARTS TEXAS</t>
  </si>
  <si>
    <t>ELEANOR KOLITZ HEBREW LANGUAGE ACA</t>
  </si>
  <si>
    <t>COMPASS ROSE ACADEMY</t>
  </si>
  <si>
    <t>PROMESA ACADEMY CHARTER SCHOOL</t>
  </si>
  <si>
    <t>THE GATHERING PLACE</t>
  </si>
  <si>
    <t>ALAMO HEIGHTS ISD</t>
  </si>
  <si>
    <t>HARLANDALE ISD</t>
  </si>
  <si>
    <t>EDGEWOOD ISD</t>
  </si>
  <si>
    <t>RANDOLPH FIELD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</si>
  <si>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</si>
  <si>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</si>
  <si>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</si>
  <si>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</si>
  <si>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</si>
  <si>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</si>
  <si>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LACKLAND ISD</t>
  </si>
  <si>
    <t>FT SAM HOUSTON ISD</t>
  </si>
  <si>
    <t>NORTHSIDE ISD</t>
  </si>
  <si>
    <t>JUDSON ISD</t>
  </si>
  <si>
    <t>SOUTHSIDE ISD</t>
  </si>
  <si>
    <t>JOHNSON CITY ISD</t>
  </si>
  <si>
    <t>BLANCO ISD</t>
  </si>
  <si>
    <t>BLANCO COUNTY</t>
  </si>
  <si>
    <t>BORDEN COUNTY ISD</t>
  </si>
  <si>
    <t>CLIFTON ISD</t>
  </si>
  <si>
    <t>BOSQUE COUNTY</t>
  </si>
  <si>
    <t>Workforce Solutions for the Heart of Texas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</si>
  <si>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</si>
  <si>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</si>
  <si>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</si>
  <si>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</si>
  <si>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</si>
  <si>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</si>
  <si>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</si>
  <si>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</si>
  <si>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BOWIE COUNTY</t>
  </si>
  <si>
    <t>Workforce Solutions Northeast Texas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</si>
  <si>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</si>
  <si>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</si>
  <si>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</si>
  <si>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</si>
  <si>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</si>
  <si>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</si>
  <si>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</si>
  <si>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</si>
  <si>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</si>
  <si>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</si>
  <si>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</si>
  <si>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</si>
  <si>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</si>
  <si>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BRAZORIA COUNTY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</si>
  <si>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</si>
  <si>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</si>
  <si>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</si>
  <si>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</si>
  <si>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</si>
  <si>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</si>
  <si>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</si>
  <si>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BRAZOS SCHOOL FOR INQUIRY &amp; CREATI</t>
  </si>
  <si>
    <t>BRAZOS COUNTY</t>
  </si>
  <si>
    <t>Workforce Solutions Brazos Valley</t>
  </si>
  <si>
    <t>ARROW ACADEMY</t>
  </si>
  <si>
    <t>COLLEGE STATION ISD</t>
  </si>
  <si>
    <t>BRYAN ISD</t>
  </si>
  <si>
    <t>TERLINGUA CSD</t>
  </si>
  <si>
    <t>BREWSTER COUNTY</t>
  </si>
  <si>
    <t>Workforce Solutions Borderplex</t>
  </si>
  <si>
    <t>ALPINE ISD</t>
  </si>
  <si>
    <t>MARATHON ISD</t>
  </si>
  <si>
    <t>SAN VICENTE ISD</t>
  </si>
  <si>
    <t>SILVERTON ISD</t>
  </si>
  <si>
    <t>BRISCOE COUNTY</t>
  </si>
  <si>
    <t>BROOKS COUNTY ISD</t>
  </si>
  <si>
    <t>BROOKS COUNTY</t>
  </si>
  <si>
    <t>BANGS ISD</t>
  </si>
  <si>
    <t>BROWN COUNTY</t>
  </si>
  <si>
    <t>Workforce Solutions of West Central Texas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</si>
  <si>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</si>
  <si>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</si>
  <si>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</si>
  <si>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</si>
  <si>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</si>
  <si>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</si>
  <si>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</si>
  <si>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BURLESON COUNTY</t>
  </si>
  <si>
    <t>SOMERVILLE ISD</t>
  </si>
  <si>
    <t>SNOOK ISD</t>
  </si>
  <si>
    <t>BURNET CISD</t>
  </si>
  <si>
    <t>BURNET COUNTY</t>
  </si>
  <si>
    <t>MARBLE FALLS ISD</t>
  </si>
  <si>
    <t>LOCKHART ISD</t>
  </si>
  <si>
    <t>CALDWELL COUNTY</t>
  </si>
  <si>
    <t>LULING ISD</t>
  </si>
  <si>
    <t>PRAIRIE LEA ISD</t>
  </si>
  <si>
    <t>CALHOUN COUNTY ISD</t>
  </si>
  <si>
    <t>CALHOUN COUNTY</t>
  </si>
  <si>
    <t>Workforce Solutions Golden Crescent</t>
  </si>
  <si>
    <t>CROSS PLAINS ISD</t>
  </si>
  <si>
    <t>CALLAHAN COUNTY</t>
  </si>
  <si>
    <t>CLYDE CISD</t>
  </si>
  <si>
    <t>BAIRD ISD</t>
  </si>
  <si>
    <t>EULA ISD</t>
  </si>
  <si>
    <t>BROWNSVILLE ISD</t>
  </si>
  <si>
    <t>CAMERON COUNTY</t>
  </si>
  <si>
    <t>Workforce Solutions Cameron County</t>
  </si>
  <si>
    <t>HARLINGEN CISD</t>
  </si>
  <si>
    <t>LA FERIA ISD</t>
  </si>
  <si>
    <t>LOS FRESNOS CISD</t>
  </si>
  <si>
    <t>POINT ISABEL ISD</t>
  </si>
  <si>
    <t>RIO HONDO ISD</t>
  </si>
  <si>
    <t>SAN BENITO CISD</t>
  </si>
  <si>
    <t>SANTA MARIA ISD</t>
  </si>
  <si>
    <t>SANTA ROSA ISD</t>
  </si>
  <si>
    <t>PITTSBURG ISD</t>
  </si>
  <si>
    <t>CAMP COUNTY</t>
  </si>
  <si>
    <t>GROOM ISD</t>
  </si>
  <si>
    <t>CARSON COUNTY</t>
  </si>
  <si>
    <t>PANHANDLE ISD</t>
  </si>
  <si>
    <t>WHITE DEER ISD</t>
  </si>
  <si>
    <t>ATLANTA ISD</t>
  </si>
  <si>
    <t>CASS COUNTY</t>
  </si>
  <si>
    <t>AVINGER ISD</t>
  </si>
  <si>
    <t>HUGHES SPRINGS ISD</t>
  </si>
  <si>
    <t>LINDEN-KILDARE CISD</t>
  </si>
  <si>
    <t>MCLEOD ISD</t>
  </si>
  <si>
    <t>QUEEN CITY ISD</t>
  </si>
  <si>
    <t>BLOOMBURG ISD</t>
  </si>
  <si>
    <t>DIMMITT ISD</t>
  </si>
  <si>
    <t>CASTRO COUNTY</t>
  </si>
  <si>
    <t>HART ISD</t>
  </si>
  <si>
    <t>NAZARETH ISD</t>
  </si>
  <si>
    <t>ANAHUAC ISD</t>
  </si>
  <si>
    <t>CHAMBERS COUNTY</t>
  </si>
  <si>
    <t>BARBERS HILL ISD</t>
  </si>
  <si>
    <t>EAST CHAMBERS ISD</t>
  </si>
  <si>
    <t>ALTO ISD</t>
  </si>
  <si>
    <t>CHEROKEE COUNTY</t>
  </si>
  <si>
    <t>JACKSONVILLE ISD</t>
  </si>
  <si>
    <t>RUSK ISD</t>
  </si>
  <si>
    <t>NEW SUMMERFIELD ISD</t>
  </si>
  <si>
    <t>WELLS ISD</t>
  </si>
  <si>
    <t>CHILDRESS ISD</t>
  </si>
  <si>
    <t>CHILDRESS COUNTY</t>
  </si>
  <si>
    <t>HENRIETTA ISD</t>
  </si>
  <si>
    <t>CLAY COUNTY</t>
  </si>
  <si>
    <t>PETROLIA CISD</t>
  </si>
  <si>
    <t>BELLEVUE ISD</t>
  </si>
  <si>
    <t>MIDWAY ISD</t>
  </si>
  <si>
    <t>MORTON ISD</t>
  </si>
  <si>
    <t>COCHRAN COUNTY</t>
  </si>
  <si>
    <t>WHITEFACE CISD</t>
  </si>
  <si>
    <t>BRONTE ISD</t>
  </si>
  <si>
    <t>COKE COUNTY</t>
  </si>
  <si>
    <t>Workforce Solutions Concho Valley</t>
  </si>
  <si>
    <t>ROBERT LEE ISD</t>
  </si>
  <si>
    <t>COLEMAN ISD</t>
  </si>
  <si>
    <t>COLEMAN COUNTY</t>
  </si>
  <si>
    <t>SANTA ANNA ISD</t>
  </si>
  <si>
    <t>PANTHER CREEK CISD</t>
  </si>
  <si>
    <t>IMAGINE INTERNATIONAL ACADEMY OF N</t>
  </si>
  <si>
    <t>LONE STAR LANGUAGE ACADEMY</t>
  </si>
  <si>
    <t>ALLEN ISD</t>
  </si>
  <si>
    <t>COLLIN COUNTY</t>
  </si>
  <si>
    <t>Workforce Solutions for North Central Texas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</si>
  <si>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</si>
  <si>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</si>
  <si>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</si>
  <si>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</si>
  <si>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</si>
  <si>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</si>
  <si>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</si>
  <si>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</si>
  <si>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</si>
  <si>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</si>
  <si>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</si>
  <si>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</si>
  <si>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</si>
  <si>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</si>
  <si>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COLLINGSWORTH COUNTY</t>
  </si>
  <si>
    <t>COLUMBUS ISD</t>
  </si>
  <si>
    <t>COLORADO COUNTY</t>
  </si>
  <si>
    <t>RICE CISD</t>
  </si>
  <si>
    <t>WEIMAR ISD</t>
  </si>
  <si>
    <t>NEW BRAUNFELS ISD</t>
  </si>
  <si>
    <t>COMAL COUNTY</t>
  </si>
  <si>
    <t>COMAL ISD</t>
  </si>
  <si>
    <t>COMANCHE ISD</t>
  </si>
  <si>
    <t>COMANCHE COUNTY</t>
  </si>
  <si>
    <t>DE LEON ISD</t>
  </si>
  <si>
    <t>GUSTINE ISD</t>
  </si>
  <si>
    <t>SIDNEY ISD</t>
  </si>
  <si>
    <t>EDEN CISD</t>
  </si>
  <si>
    <t>PAINT ROCK ISD</t>
  </si>
  <si>
    <t>CONCHO COUNTY</t>
  </si>
  <si>
    <t>GAINESVILLE ISD</t>
  </si>
  <si>
    <t>COOKE COUNTY</t>
  </si>
  <si>
    <t>Workforce Solutions Texoma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</si>
  <si>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</si>
  <si>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</si>
  <si>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</si>
  <si>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</si>
  <si>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</si>
  <si>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</si>
  <si>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</si>
  <si>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</si>
  <si>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CORYELL COUNTY</t>
  </si>
  <si>
    <t>GATESVILLE ISD</t>
  </si>
  <si>
    <t>OGLESBY ISD</t>
  </si>
  <si>
    <t>JONESBORO ISD</t>
  </si>
  <si>
    <t>COPPERAS COVE ISD</t>
  </si>
  <si>
    <t>PADUCAH ISD</t>
  </si>
  <si>
    <t>COTTLE COUNTY</t>
  </si>
  <si>
    <t>CRANE ISD</t>
  </si>
  <si>
    <t>CRANE COUNTY</t>
  </si>
  <si>
    <t>CROCKETT COUNTY CONSOLIDATED CSD</t>
  </si>
  <si>
    <t>CROCKETT COUNTY</t>
  </si>
  <si>
    <t>CROSBYTON CISD</t>
  </si>
  <si>
    <t>CROSBY COUNTY</t>
  </si>
  <si>
    <t>LORENZO ISD</t>
  </si>
  <si>
    <t>RALLS ISD</t>
  </si>
  <si>
    <t>CULBERSON COUNTY-ALLAMOORE ISD</t>
  </si>
  <si>
    <t>CULBERSON COUNTY</t>
  </si>
  <si>
    <t>DALHART ISD</t>
  </si>
  <si>
    <t>DALLAM COUNTY</t>
  </si>
  <si>
    <t>TEXLINE ISD</t>
  </si>
  <si>
    <t>PEGASUS SCHOOL OF LIBERAL ARTS AND</t>
  </si>
  <si>
    <t>UPLIFT EDUCATION</t>
  </si>
  <si>
    <t>DALLAS COUNTY</t>
  </si>
  <si>
    <t>Workforce Solutions Greater Dallas</t>
  </si>
  <si>
    <t>LUMIN EDUCATION</t>
  </si>
  <si>
    <t>ADVANTAGE ACADEMY</t>
  </si>
  <si>
    <t>LIFE SCHOOL</t>
  </si>
  <si>
    <t>UNIVERSAL ACADEMY</t>
  </si>
  <si>
    <t>NOVA ACADEMY</t>
  </si>
  <si>
    <t>ACADEMY OF DALLAS</t>
  </si>
  <si>
    <t>TRINITY BASIN PREPARATORY</t>
  </si>
  <si>
    <t>A W BROWN LEADERSHIP ACADEMY</t>
  </si>
  <si>
    <t>JEAN MASSIEU ACADEMY</t>
  </si>
  <si>
    <t>NOVA ACADEMY SOUTHEAST</t>
  </si>
  <si>
    <t>A+ ACADEMY</t>
  </si>
  <si>
    <t>INSPIRED VISION ACADEMY</t>
  </si>
  <si>
    <t>GATEWAY CHARTER ACADEMY</t>
  </si>
  <si>
    <t>EDUCATION CENTER INTERNATIONAL ACA</t>
  </si>
  <si>
    <t>GOLDEN RULE CHARTER SCHOOL</t>
  </si>
  <si>
    <t>ST ANTHONY SCHOOL</t>
  </si>
  <si>
    <t>LA ACADEMIA DE ESTRELLAS</t>
  </si>
  <si>
    <t>CITYSCAPE SCHOOLS</t>
  </si>
  <si>
    <t>MANARA ACADEMY</t>
  </si>
  <si>
    <t>UME PREPARATORY ACADEMY</t>
  </si>
  <si>
    <t>LEGACY PREPARATORY</t>
  </si>
  <si>
    <t>VILLAGE TECH SCHOOLS</t>
  </si>
  <si>
    <t>INTERNATIONAL LEADERSHIP OF TEXAS</t>
  </si>
  <si>
    <t>PIONEER TECHNOLOGY &amp; ARTS ACADEMY</t>
  </si>
  <si>
    <t>BRIDGEWAY PREPARATORY ACADEMY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</si>
  <si>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</si>
  <si>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</si>
  <si>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</si>
  <si>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</si>
  <si>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</si>
  <si>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</si>
  <si>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</si>
  <si>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</si>
  <si>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</si>
  <si>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</si>
  <si>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</si>
  <si>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</si>
  <si>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</si>
  <si>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COPPELL ISD</t>
  </si>
  <si>
    <t>DAWSON ISD</t>
  </si>
  <si>
    <t>DAWSON COUNTY</t>
  </si>
  <si>
    <t>KLONDIKE ISD</t>
  </si>
  <si>
    <t>LAMESA ISD</t>
  </si>
  <si>
    <t>SANDS CISD</t>
  </si>
  <si>
    <t>HEREFORD ISD</t>
  </si>
  <si>
    <t>DEAF SMITH COUNTY</t>
  </si>
  <si>
    <t>WALCOTT ISD</t>
  </si>
  <si>
    <t>COOPER ISD</t>
  </si>
  <si>
    <t>DELTA COUNTY</t>
  </si>
  <si>
    <t>FANNINDEL ISD</t>
  </si>
  <si>
    <t>NORTH TEXAS COLLEGIATE ACADEMY</t>
  </si>
  <si>
    <t>DENTON COUNTY</t>
  </si>
  <si>
    <t>LEADERSHIP PREP SCHOOL</t>
  </si>
  <si>
    <t>TRIVIUM ACADEMY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</si>
  <si>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</si>
  <si>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</si>
  <si>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</si>
  <si>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</si>
  <si>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</si>
  <si>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</si>
  <si>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</si>
  <si>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</si>
  <si>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</si>
  <si>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</si>
  <si>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</si>
  <si>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</si>
  <si>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DEWITT COUNTY</t>
  </si>
  <si>
    <t>NORDHEIM ISD</t>
  </si>
  <si>
    <t>YOAKUM ISD</t>
  </si>
  <si>
    <t>YORKTOWN ISD</t>
  </si>
  <si>
    <t>WESTHOFF ISD</t>
  </si>
  <si>
    <t>MEYERSVILLE ISD</t>
  </si>
  <si>
    <t>SPUR ISD</t>
  </si>
  <si>
    <t>DICKENS COUNTY</t>
  </si>
  <si>
    <t>PATTON SPRINGS ISD</t>
  </si>
  <si>
    <t>CARRIZO SPRINGS CISD</t>
  </si>
  <si>
    <t>DIMMIT COUNTY</t>
  </si>
  <si>
    <t>Workforce Solutions Middle Rio Grande</t>
  </si>
  <si>
    <t>CLARENDON ISD</t>
  </si>
  <si>
    <t>DONLEY COUNTY</t>
  </si>
  <si>
    <t>HEDLEY ISD</t>
  </si>
  <si>
    <t>RAMIREZ CSD</t>
  </si>
  <si>
    <t>DUVAL COUNTY</t>
  </si>
  <si>
    <t>BENAVIDES ISD</t>
  </si>
  <si>
    <t>SAN DIEGO ISD</t>
  </si>
  <si>
    <t>FREER ISD</t>
  </si>
  <si>
    <t>CISCO ISD</t>
  </si>
  <si>
    <t>EASTLAND COUNTY</t>
  </si>
  <si>
    <t>EASTLAND ISD</t>
  </si>
  <si>
    <t>GORMAN ISD</t>
  </si>
  <si>
    <t>RANGER ISD</t>
  </si>
  <si>
    <t>RISING STAR ISD</t>
  </si>
  <si>
    <t>COMPASS ACADEMY CHARTER SCHOOL</t>
  </si>
  <si>
    <t>UTPB STEM ACADEMY</t>
  </si>
  <si>
    <t>ECTOR COUNTY ISD</t>
  </si>
  <si>
    <t>ECTOR COUNTY</t>
  </si>
  <si>
    <t>ROCKSPRINGS ISD</t>
  </si>
  <si>
    <t>EDWARDS COUNTY</t>
  </si>
  <si>
    <t>NUECES CANYON CISD</t>
  </si>
  <si>
    <t>WAXAHACHIE FAITH FAMILY ACADEMY</t>
  </si>
  <si>
    <t>ELLIS COUNTY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</si>
  <si>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</si>
  <si>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</si>
  <si>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</si>
  <si>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</si>
  <si>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</si>
  <si>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</si>
  <si>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</si>
  <si>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</si>
  <si>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</si>
  <si>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</si>
  <si>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BURNHAM WOOD CHARTER SCHOOL DISTRI</t>
  </si>
  <si>
    <t>EL PASO COUNTY</t>
  </si>
  <si>
    <t>HARMONY SCIENCE ACAD (EL PASO)</t>
  </si>
  <si>
    <t>LA FE PREPARATORY SCHOOL</t>
  </si>
  <si>
    <t>VISTA DEL FUTURO CHARTER SCHOOL</t>
  </si>
  <si>
    <t>CLINT ISD</t>
  </si>
  <si>
    <t>EL PASO ISD</t>
  </si>
  <si>
    <t>FABENS ISD</t>
  </si>
  <si>
    <t>SAN ELIZARIO ISD</t>
  </si>
  <si>
    <t>YSLETA ISD</t>
  </si>
  <si>
    <t>ANTHONY ISD</t>
  </si>
  <si>
    <t>CANUTILLO ISD</t>
  </si>
  <si>
    <t>TORNILLO ISD</t>
  </si>
  <si>
    <t>SOCORRO ISD</t>
  </si>
  <si>
    <t>PREMIER HIGH SCHOOLS</t>
  </si>
  <si>
    <t>THREE WAY ISD</t>
  </si>
  <si>
    <t>ERATH COUNTY</t>
  </si>
  <si>
    <t>DUBLIN ISD</t>
  </si>
  <si>
    <t>STEPHENVILLE ISD</t>
  </si>
  <si>
    <t>BLUFF DALE ISD</t>
  </si>
  <si>
    <t>HUCKABAY ISD</t>
  </si>
  <si>
    <t>LINGLEVILLE ISD</t>
  </si>
  <si>
    <t>MORGAN MILL ISD</t>
  </si>
  <si>
    <t>CHILTON ISD</t>
  </si>
  <si>
    <t>FALLS COUNTY</t>
  </si>
  <si>
    <t>MARLIN ISD</t>
  </si>
  <si>
    <t>WESTPHALIA ISD</t>
  </si>
  <si>
    <t>ROSEBUD-LOTT ISD</t>
  </si>
  <si>
    <t>BONHAM ISD</t>
  </si>
  <si>
    <t>FANNIN COUNTY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</si>
  <si>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</si>
  <si>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</si>
  <si>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</si>
  <si>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</si>
  <si>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</si>
  <si>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</si>
  <si>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</si>
  <si>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</si>
  <si>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FAYETTE COUNTY</t>
  </si>
  <si>
    <t>LA GRANGE ISD</t>
  </si>
  <si>
    <t>SCHULENBURG ISD</t>
  </si>
  <si>
    <t>FAYETTEVILLE ISD</t>
  </si>
  <si>
    <t>ROUND TOP-CARMINE ISD</t>
  </si>
  <si>
    <t>ROBY CISD</t>
  </si>
  <si>
    <t>FISHER COUNTY</t>
  </si>
  <si>
    <t>ROTAN ISD</t>
  </si>
  <si>
    <t>FLOYDADA ISD</t>
  </si>
  <si>
    <t>FLOYD COUNTY</t>
  </si>
  <si>
    <t>LOCKNEY ISD</t>
  </si>
  <si>
    <t>CROWELL ISD</t>
  </si>
  <si>
    <t>FOARD COUNTY</t>
  </si>
  <si>
    <t>LAMAR CISD</t>
  </si>
  <si>
    <t>FORT BEND COUNTY</t>
  </si>
  <si>
    <t>NEEDVILLE ISD</t>
  </si>
  <si>
    <t>FORT BEND ISD</t>
  </si>
  <si>
    <t>STAFFORD MSD</t>
  </si>
  <si>
    <t>MOUNT VERNON ISD</t>
  </si>
  <si>
    <t>FRANKLIN COUNTY</t>
  </si>
  <si>
    <t>FAIRFIELD ISD</t>
  </si>
  <si>
    <t>FREESTONE COUNTY</t>
  </si>
  <si>
    <t>TEAGUE ISD</t>
  </si>
  <si>
    <t>WORTHAM ISD</t>
  </si>
  <si>
    <t>DEW ISD</t>
  </si>
  <si>
    <t>DILLEY ISD</t>
  </si>
  <si>
    <t>FRIO COUNTY</t>
  </si>
  <si>
    <t>PEARSALL ISD</t>
  </si>
  <si>
    <t>SEAGRAVES ISD</t>
  </si>
  <si>
    <t>GAINES COUNTY</t>
  </si>
  <si>
    <t>LOOP ISD</t>
  </si>
  <si>
    <t>SEMINOLE ISD</t>
  </si>
  <si>
    <t>ODYSSEY ACADEMY INC</t>
  </si>
  <si>
    <t>GALVESTON COUNTY</t>
  </si>
  <si>
    <t>AMBASSADORS PREPARATORY ACADEMY</t>
  </si>
  <si>
    <t>DICKINSON ISD</t>
  </si>
  <si>
    <t>GALVESTON ISD</t>
  </si>
  <si>
    <t>HIGH ISLAND ISD</t>
  </si>
  <si>
    <t>TEXAS CITY ISD</t>
  </si>
  <si>
    <t>HITCHCOCK ISD</t>
  </si>
  <si>
    <t>SANTA FE ISD</t>
  </si>
  <si>
    <t>CLEAR CREEK ISD</t>
  </si>
  <si>
    <t>FRIENDSWOOD ISD</t>
  </si>
  <si>
    <t>POST ISD</t>
  </si>
  <si>
    <t>GARZA COUNTY</t>
  </si>
  <si>
    <t>SOUTHLAND ISD</t>
  </si>
  <si>
    <t>DOSS CONSOLIDATED CSD</t>
  </si>
  <si>
    <t>GILLESPIE COUNTY</t>
  </si>
  <si>
    <t>FREDERICKSBURG ISD</t>
  </si>
  <si>
    <t>HARPER ISD</t>
  </si>
  <si>
    <t>GLASSCOCK COUNTY ISD</t>
  </si>
  <si>
    <t>GLASSCOCK COUNTY</t>
  </si>
  <si>
    <t>GOLIAD ISD</t>
  </si>
  <si>
    <t>GOLIAD COUNTY</t>
  </si>
  <si>
    <t>GONZALES ISD</t>
  </si>
  <si>
    <t>GONZALES COUNTY</t>
  </si>
  <si>
    <t>NIXON-SMILEY CISD</t>
  </si>
  <si>
    <t>WAELDER ISD</t>
  </si>
  <si>
    <t>LEFORS ISD</t>
  </si>
  <si>
    <t>GRAY COUNTY</t>
  </si>
  <si>
    <t>MCLEAN ISD</t>
  </si>
  <si>
    <t>PAMPA ISD</t>
  </si>
  <si>
    <t>GRANDVIEW-HOPKINS ISD</t>
  </si>
  <si>
    <t>BELLS ISD</t>
  </si>
  <si>
    <t>GRAYSON COUNTY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</si>
  <si>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</si>
  <si>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</si>
  <si>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</si>
  <si>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</si>
  <si>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</si>
  <si>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</si>
  <si>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</si>
  <si>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</si>
  <si>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</si>
  <si>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CISD</t>
  </si>
  <si>
    <t>GUNTER ISD</t>
  </si>
  <si>
    <t>TOM BEAN ISD</t>
  </si>
  <si>
    <t>GLADEWATER ISD</t>
  </si>
  <si>
    <t>GREGG COUNTY</t>
  </si>
  <si>
    <t>KILGORE ISD</t>
  </si>
  <si>
    <t>LONGVIEW ISD</t>
  </si>
  <si>
    <t>PINE TREE ISD</t>
  </si>
  <si>
    <t>SABINE ISD</t>
  </si>
  <si>
    <t>SPRING HILL ISD</t>
  </si>
  <si>
    <t>WHITE OAK ISD</t>
  </si>
  <si>
    <t>ANDERSON-SHIRO CISD</t>
  </si>
  <si>
    <t>GRIMES COUNTY</t>
  </si>
  <si>
    <t>IOLA ISD</t>
  </si>
  <si>
    <t>NAVASOTA ISD</t>
  </si>
  <si>
    <t>RICHARDS ISD</t>
  </si>
  <si>
    <t>SEGUIN ISD</t>
  </si>
  <si>
    <t>GUADALUPE COUNTY</t>
  </si>
  <si>
    <t>SCHERTZ-CIBOLO-U CITY ISD</t>
  </si>
  <si>
    <t>NAVARRO ISD</t>
  </si>
  <si>
    <t>MARION ISD</t>
  </si>
  <si>
    <t>ABERNATHY ISD</t>
  </si>
  <si>
    <t>HALE COUNTY</t>
  </si>
  <si>
    <t>COTTON CENTER ISD</t>
  </si>
  <si>
    <t>HALE CENTER ISD</t>
  </si>
  <si>
    <t>PETERSBURG ISD</t>
  </si>
  <si>
    <t>PLAINVIEW ISD</t>
  </si>
  <si>
    <t>MEMPHIS ISD</t>
  </si>
  <si>
    <t>HALL COUNTY</t>
  </si>
  <si>
    <t>TURKEY-QUITAQUE ISD</t>
  </si>
  <si>
    <t>HAMILTON ISD</t>
  </si>
  <si>
    <t>HAMILTON COUNTY</t>
  </si>
  <si>
    <t>HICO ISD</t>
  </si>
  <si>
    <t>GRUVER ISD</t>
  </si>
  <si>
    <t>HANSFORD COUNTY</t>
  </si>
  <si>
    <t>PRINGLE-MORSE CISD</t>
  </si>
  <si>
    <t>SPEARMAN ISD</t>
  </si>
  <si>
    <t>CHILLICOTHE ISD</t>
  </si>
  <si>
    <t>HARDEMAN COUNTY</t>
  </si>
  <si>
    <t>QUANAH ISD</t>
  </si>
  <si>
    <t>KOUNTZE ISD</t>
  </si>
  <si>
    <t>HARDIN COUNTY</t>
  </si>
  <si>
    <t>Workforce Solutions Southeast Texas</t>
  </si>
  <si>
    <t>SILSBEE ISD</t>
  </si>
  <si>
    <t>HARDIN-JEFFERSON ISD</t>
  </si>
  <si>
    <t>LUMBERTON ISD</t>
  </si>
  <si>
    <t>WEST HARDIN COUNTY CISD</t>
  </si>
  <si>
    <t>SER-NINOS CHARTER SCHOOL</t>
  </si>
  <si>
    <t>HARRIS COUNTY</t>
  </si>
  <si>
    <t>ARISTOI CLASSICAL ACADEMY</t>
  </si>
  <si>
    <t>RAUL YZAGUIRRE SCHOOLS FOR SUCCESS</t>
  </si>
  <si>
    <t>ACADEMY OF ACCELERATED LEARNING IN</t>
  </si>
  <si>
    <t>THE VARNETT PUBLIC SCHOOL</t>
  </si>
  <si>
    <t>ALIEF MONTESSORI COMMUNITY SCHOOL</t>
  </si>
  <si>
    <t>AMIGOS POR VIDA-FRIENDS FOR LIFE P</t>
  </si>
  <si>
    <t>HOUSTON GATEWAY ACADEMY INC</t>
  </si>
  <si>
    <t>SOUTHWEST SCHOOL</t>
  </si>
  <si>
    <t>TWO DIMENSIONS PREPARATORY ACADEMY</t>
  </si>
  <si>
    <t>COMQUEST ACADEMY</t>
  </si>
  <si>
    <t>YES PREP PUBLIC SCHOOLS INC</t>
  </si>
  <si>
    <t>HARMONY SCIENCE ACADEMY</t>
  </si>
  <si>
    <t>BEATRICE MAYES INSTITUTE CHARTER S</t>
  </si>
  <si>
    <t>ACCELERATED INTERMEDIATE ACADEMY</t>
  </si>
  <si>
    <t>PROMISE COMMUNITY SCHOOL</t>
  </si>
  <si>
    <t>MEYERPARK ELEMENTARY</t>
  </si>
  <si>
    <t>DRAW ACADEMY</t>
  </si>
  <si>
    <t>HARMONY SCHOOL OF EXCELLENCE</t>
  </si>
  <si>
    <t>STEP CHARTER SCHOOL</t>
  </si>
  <si>
    <t>THE RHODES SCHOOL</t>
  </si>
  <si>
    <t>HARMONY SCHOOL OF SCIENCE - HOUSTO</t>
  </si>
  <si>
    <t>BETA ACADEMY</t>
  </si>
  <si>
    <t>BLOOM ACADEMY CHARTER SCHOOL</t>
  </si>
  <si>
    <t>REVE PREPARATORY CHARTER SCHOOL</t>
  </si>
  <si>
    <t>HOUSTON CLASSICAL CHARTER SCHOOL</t>
  </si>
  <si>
    <t>ALDINE ISD</t>
  </si>
  <si>
    <t>ALIEF ISD</t>
  </si>
  <si>
    <t>CHANNELVIEW ISD</t>
  </si>
  <si>
    <t>CROSBY ISD</t>
  </si>
  <si>
    <t>CYPRESS-FAIRBANKS ISD</t>
  </si>
  <si>
    <t>DEER PARK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</si>
  <si>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</si>
  <si>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</si>
  <si>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</si>
  <si>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</si>
  <si>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</si>
  <si>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</si>
  <si>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</si>
  <si>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</si>
  <si>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</si>
  <si>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</si>
  <si>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</si>
  <si>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</si>
  <si>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</si>
  <si>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</si>
  <si>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HARRISON COUNTY</t>
  </si>
  <si>
    <t>MARSHALL ISD</t>
  </si>
  <si>
    <t>WASKOM ISD</t>
  </si>
  <si>
    <t>HALLSVILLE ISD</t>
  </si>
  <si>
    <t>HARLETON ISD</t>
  </si>
  <si>
    <t>ELYSIAN FIELDS ISD</t>
  </si>
  <si>
    <t>CHANNING ISD</t>
  </si>
  <si>
    <t>HARTLEY COUNTY</t>
  </si>
  <si>
    <t>HARTLEY ISD</t>
  </si>
  <si>
    <t>HASKELL CISD</t>
  </si>
  <si>
    <t>HASKELL COUNTY</t>
  </si>
  <si>
    <t>RULE ISD</t>
  </si>
  <si>
    <t>PAINT CREEK ISD</t>
  </si>
  <si>
    <t>TEXAS PREPARATORY SCHOOL</t>
  </si>
  <si>
    <t>SAN MARCOS CISD</t>
  </si>
  <si>
    <t>HAYS COUNTY</t>
  </si>
  <si>
    <t>DRIPPING SPRINGS ISD</t>
  </si>
  <si>
    <t>WIMBERLEY ISD</t>
  </si>
  <si>
    <t>HAYS CISD</t>
  </si>
  <si>
    <t>CANADIAN ISD</t>
  </si>
  <si>
    <t>HEMPHILL COUNTY</t>
  </si>
  <si>
    <t>ATHENS ISD</t>
  </si>
  <si>
    <t>HENDERSON COUNTY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</si>
  <si>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</si>
  <si>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</si>
  <si>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</si>
  <si>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</si>
  <si>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</si>
  <si>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</si>
  <si>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</si>
  <si>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HORIZON MONTESSORI PUBLIC SCHOOLS</t>
  </si>
  <si>
    <t>HIDALGO COUNTY</t>
  </si>
  <si>
    <t>Workforce Solutions Lower Rio Grande Valley</t>
  </si>
  <si>
    <t>IDEA PUBLIC SCHOOLS</t>
  </si>
  <si>
    <t>VANGUARD ACADEMY</t>
  </si>
  <si>
    <t>EXCELLENCE IN LEADERSHIP ACADEMY</t>
  </si>
  <si>
    <t>DONNA ISD</t>
  </si>
  <si>
    <t>EDCOUCH-ELSA ISD</t>
  </si>
  <si>
    <t>EDINBURG CISD</t>
  </si>
  <si>
    <t>HIDALGO ISD</t>
  </si>
  <si>
    <t>MCALLEN ISD</t>
  </si>
  <si>
    <t>MERCEDES ISD</t>
  </si>
  <si>
    <t>MISSION CISD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</si>
  <si>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</si>
  <si>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</si>
  <si>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</si>
  <si>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</si>
  <si>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</si>
  <si>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</si>
  <si>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</si>
  <si>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</si>
  <si>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HILL COUNTY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</si>
  <si>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</si>
  <si>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</si>
  <si>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</si>
  <si>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</si>
  <si>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</si>
  <si>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</si>
  <si>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</si>
  <si>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</si>
  <si>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</si>
  <si>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</si>
  <si>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</si>
  <si>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HOCKLEY COUNTY</t>
  </si>
  <si>
    <t>LEVELLAND ISD</t>
  </si>
  <si>
    <t>ROPES ISD</t>
  </si>
  <si>
    <t>SMYER ISD</t>
  </si>
  <si>
    <t>SUNDOWN ISD</t>
  </si>
  <si>
    <t>WHITHARRAL ISD</t>
  </si>
  <si>
    <t>GRANBURY ISD</t>
  </si>
  <si>
    <t>HOOD COUNTY</t>
  </si>
  <si>
    <t>LIPAN ISD</t>
  </si>
  <si>
    <t>TOLAR ISD</t>
  </si>
  <si>
    <t>SULPHUR SPRINGS ISD</t>
  </si>
  <si>
    <t>HOPKINS COUNTY</t>
  </si>
  <si>
    <t>CUMBY ISD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</si>
  <si>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</si>
  <si>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</si>
  <si>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</si>
  <si>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</si>
  <si>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</si>
  <si>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</si>
  <si>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HOUSTON COUNTY</t>
  </si>
  <si>
    <t>GRAPELAND ISD</t>
  </si>
  <si>
    <t>LOVELADY ISD</t>
  </si>
  <si>
    <t>LATEXO ISD</t>
  </si>
  <si>
    <t>KENNARD ISD</t>
  </si>
  <si>
    <t>BIG SPRING ISD</t>
  </si>
  <si>
    <t>HOWARD COUNTY</t>
  </si>
  <si>
    <t>COAHOMA ISD</t>
  </si>
  <si>
    <t>FORSAN ISD</t>
  </si>
  <si>
    <t>FT HANCOCK ISD</t>
  </si>
  <si>
    <t>HUDSPETH COUNTY</t>
  </si>
  <si>
    <t>SIERRA BLANCA ISD</t>
  </si>
  <si>
    <t>DELL CITY ISD</t>
  </si>
  <si>
    <t>CADDO MILLS ISD</t>
  </si>
  <si>
    <t>HUNT COUNTY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</si>
  <si>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</si>
  <si>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</si>
  <si>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</si>
  <si>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</si>
  <si>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</si>
  <si>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</si>
  <si>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</si>
  <si>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</si>
  <si>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</si>
  <si>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</si>
  <si>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HUTCHINSON COUNTY</t>
  </si>
  <si>
    <t>SANFORD-FRITCH ISD</t>
  </si>
  <si>
    <t>PLEMONS-STINNETT-PHILLIPS CISD</t>
  </si>
  <si>
    <t>SPRING CREEK ISD</t>
  </si>
  <si>
    <t>IRION COUNTY ISD</t>
  </si>
  <si>
    <t>BRYSON ISD</t>
  </si>
  <si>
    <t>JACK COUNTY</t>
  </si>
  <si>
    <t>JACKSBORO ISD</t>
  </si>
  <si>
    <t>PERRIN-WHITT CISD</t>
  </si>
  <si>
    <t>EDNA ISD</t>
  </si>
  <si>
    <t>JACKSON COUNTY</t>
  </si>
  <si>
    <t>GANADO ISD</t>
  </si>
  <si>
    <t>INDUSTRIAL ISD</t>
  </si>
  <si>
    <t>BROOKELAND ISD</t>
  </si>
  <si>
    <t>JASPER COUNTY</t>
  </si>
  <si>
    <t>BUNA ISD</t>
  </si>
  <si>
    <t>JASPER ISD</t>
  </si>
  <si>
    <t>KIRBYVILLE CISD</t>
  </si>
  <si>
    <t>EVADALE ISD</t>
  </si>
  <si>
    <t>FT DAVIS ISD</t>
  </si>
  <si>
    <t>JEFF DAVIS COUNTY</t>
  </si>
  <si>
    <t>VALENTINE ISD</t>
  </si>
  <si>
    <t>TEKOA ACADEMY OF ACCELERATED STUDI</t>
  </si>
  <si>
    <t>JEFFERSON COUNTY</t>
  </si>
  <si>
    <t>EHRHART SCHOOL</t>
  </si>
  <si>
    <t>BOB HOPE SCHOOL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</si>
  <si>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</si>
  <si>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</si>
  <si>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</si>
  <si>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</si>
  <si>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</si>
  <si>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</si>
  <si>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</si>
  <si>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JIM HOGG COUNTY</t>
  </si>
  <si>
    <t>Workforce Solutions for South Texas</t>
  </si>
  <si>
    <t>ALICE ISD</t>
  </si>
  <si>
    <t>JIM WELLS COUNTY</t>
  </si>
  <si>
    <t>BEN BOLT-PALITO BLANCO ISD</t>
  </si>
  <si>
    <t>ORANGE GROVE ISD</t>
  </si>
  <si>
    <t>PREMONT ISD</t>
  </si>
  <si>
    <t>LA GLORIA ISD</t>
  </si>
  <si>
    <t>ALVARADO ISD</t>
  </si>
  <si>
    <t>JOHNSON COUNTY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</si>
  <si>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</si>
  <si>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</si>
  <si>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</si>
  <si>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</si>
  <si>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</si>
  <si>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</si>
  <si>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</si>
  <si>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</si>
  <si>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</si>
  <si>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JONES COUNTY</t>
  </si>
  <si>
    <t>HAMLIN COLLEGIATE ISD</t>
  </si>
  <si>
    <t>HAWLEY ISD</t>
  </si>
  <si>
    <t>LUEDERS-AVOCA ISD</t>
  </si>
  <si>
    <t>STAMFORD ISD</t>
  </si>
  <si>
    <t>KARNES CITY ISD</t>
  </si>
  <si>
    <t>KARNES COUNTY</t>
  </si>
  <si>
    <t>KENEDY ISD</t>
  </si>
  <si>
    <t>RUNGE ISD</t>
  </si>
  <si>
    <t>FALLS CITY ISD</t>
  </si>
  <si>
    <t>CRANDALL ISD</t>
  </si>
  <si>
    <t>KAUFMAN COUNTY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</si>
  <si>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</si>
  <si>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</si>
  <si>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</si>
  <si>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</si>
  <si>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</si>
  <si>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</si>
  <si>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</si>
  <si>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KENDALL COUNTY</t>
  </si>
  <si>
    <t>COMFORT ISD</t>
  </si>
  <si>
    <t>KENEDY COUNTY WIDE CSD</t>
  </si>
  <si>
    <t>KENEDY COUNTY</t>
  </si>
  <si>
    <t>JAYTON-GIRARD ISD</t>
  </si>
  <si>
    <t>KENT COUNTY</t>
  </si>
  <si>
    <t>CENTER POINT ISD</t>
  </si>
  <si>
    <t>KERR COUNTY</t>
  </si>
  <si>
    <t>HUNT ISD</t>
  </si>
  <si>
    <t>KERRVILLE ISD</t>
  </si>
  <si>
    <t>INGRAM ISD</t>
  </si>
  <si>
    <t>DIVIDE ISD</t>
  </si>
  <si>
    <t>JUNCTION ISD</t>
  </si>
  <si>
    <t>KIMBLE COUNTY</t>
  </si>
  <si>
    <t>GUTHRIE CSD</t>
  </si>
  <si>
    <t>BRACKETT ISD</t>
  </si>
  <si>
    <t>KINNEY COUNTY</t>
  </si>
  <si>
    <t>KINGSVILLE ISD</t>
  </si>
  <si>
    <t>KLEBERG COUNTY</t>
  </si>
  <si>
    <t>RICARDO ISD</t>
  </si>
  <si>
    <t>RIVIERA ISD</t>
  </si>
  <si>
    <t>SANTA GERTRUDIS ISD</t>
  </si>
  <si>
    <t>KNOX CITY-O'BRIEN CISD</t>
  </si>
  <si>
    <t>KNOX COUNTY</t>
  </si>
  <si>
    <t>MUNDAY CISD</t>
  </si>
  <si>
    <t>BENJAMIN ISD</t>
  </si>
  <si>
    <t>CHISUM ISD</t>
  </si>
  <si>
    <t>LAMAR COUNTY</t>
  </si>
  <si>
    <t>PARIS ISD</t>
  </si>
  <si>
    <t>NORTH LAMAR ISD</t>
  </si>
  <si>
    <t>PRAIRILAND ISD</t>
  </si>
  <si>
    <t>AMHERST ISD</t>
  </si>
  <si>
    <t>LAMB COUNTY</t>
  </si>
  <si>
    <t>LITTLEFIELD ISD</t>
  </si>
  <si>
    <t>OLTON ISD</t>
  </si>
  <si>
    <t>SPRINGLAKE-EARTH ISD</t>
  </si>
  <si>
    <t>SUDAN ISD</t>
  </si>
  <si>
    <t>LAMPASAS ISD</t>
  </si>
  <si>
    <t>LAMPASAS COUNTY</t>
  </si>
  <si>
    <t>LOMETA ISD</t>
  </si>
  <si>
    <t>COTULLA ISD</t>
  </si>
  <si>
    <t>LA SALLE COUNTY</t>
  </si>
  <si>
    <t>HALLETTSVILLE ISD</t>
  </si>
  <si>
    <t>LAVACA COUNTY</t>
  </si>
  <si>
    <t>MOULTON ISD</t>
  </si>
  <si>
    <t>SHINER ISD</t>
  </si>
  <si>
    <t>VYSEHRAD ISD</t>
  </si>
  <si>
    <t>SWEET HOME ISD</t>
  </si>
  <si>
    <t>EZZELL ISD</t>
  </si>
  <si>
    <t>GIDDINGS ISD</t>
  </si>
  <si>
    <t>LEE COUNTY</t>
  </si>
  <si>
    <t>LEXINGTON ISD</t>
  </si>
  <si>
    <t>DIME BOX ISD</t>
  </si>
  <si>
    <t>BUFFALO ISD</t>
  </si>
  <si>
    <t>LEON COUNTY</t>
  </si>
  <si>
    <t>CENTERVILLE ISD</t>
  </si>
  <si>
    <t>NORMANGEE ISD</t>
  </si>
  <si>
    <t>OAKWOOD ISD</t>
  </si>
  <si>
    <t>LEON ISD</t>
  </si>
  <si>
    <t>CLEVELAND ISD</t>
  </si>
  <si>
    <t>LIBERTY COUNTY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</si>
  <si>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</si>
  <si>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</si>
  <si>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</si>
  <si>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</si>
  <si>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</si>
  <si>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</si>
  <si>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</si>
  <si>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LIMESTONE COUNTY</t>
  </si>
  <si>
    <t>GROESBECK ISD</t>
  </si>
  <si>
    <t>MEXIA ISD</t>
  </si>
  <si>
    <t>BOOKER ISD</t>
  </si>
  <si>
    <t>LIPSCOMB COUNTY</t>
  </si>
  <si>
    <t>FOLLETT ISD</t>
  </si>
  <si>
    <t>DARROUZETT ISD</t>
  </si>
  <si>
    <t>GEORGE WEST ISD</t>
  </si>
  <si>
    <t>LIVE OAK COUNTY</t>
  </si>
  <si>
    <t>THREE RIVERS ISD</t>
  </si>
  <si>
    <t>LLANO ISD</t>
  </si>
  <si>
    <t>LLANO COUNTY</t>
  </si>
  <si>
    <t>RISE ACADEMY</t>
  </si>
  <si>
    <t>LUBBOCK COUNTY</t>
  </si>
  <si>
    <t>BETTY M CONDRA SCHOOL FOR EDUCATIO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</si>
  <si>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</si>
  <si>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</si>
  <si>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</si>
  <si>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</si>
  <si>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</si>
  <si>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</si>
  <si>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</si>
  <si>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</si>
  <si>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</si>
  <si>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LYNN COUNTY</t>
  </si>
  <si>
    <t>TAHOKA ISD</t>
  </si>
  <si>
    <t>NEW HOME ISD</t>
  </si>
  <si>
    <t>WILSON ISD</t>
  </si>
  <si>
    <t>MADISONVILLE CISD</t>
  </si>
  <si>
    <t>MADISON COUNTY</t>
  </si>
  <si>
    <t>NORTH ZULCH ISD</t>
  </si>
  <si>
    <t>JEFFERSON ISD</t>
  </si>
  <si>
    <t>MARION COUNTY</t>
  </si>
  <si>
    <t>STANTON ISD</t>
  </si>
  <si>
    <t>MARTIN COUNTY</t>
  </si>
  <si>
    <t>GRADY ISD</t>
  </si>
  <si>
    <t>MASON ISD</t>
  </si>
  <si>
    <t>MASON COUNTY</t>
  </si>
  <si>
    <t>BAY CITY ISD</t>
  </si>
  <si>
    <t>MATAGORDA COUNTY</t>
  </si>
  <si>
    <t>TIDEHAVEN ISD</t>
  </si>
  <si>
    <t>MATAGORDA ISD</t>
  </si>
  <si>
    <t>PALACIOS ISD</t>
  </si>
  <si>
    <t>VAN VLECK ISD</t>
  </si>
  <si>
    <t>EAGLE PASS ISD</t>
  </si>
  <si>
    <t>MAVERICK COUNTY</t>
  </si>
  <si>
    <t>BRADY ISD</t>
  </si>
  <si>
    <t>MCCULLOCH COUNTY</t>
  </si>
  <si>
    <t>ROCHELLE ISD</t>
  </si>
  <si>
    <t>LOHN ISD</t>
  </si>
  <si>
    <t>WACO CHARTER SCHOOL</t>
  </si>
  <si>
    <t>MCLENNAN COUNTY</t>
  </si>
  <si>
    <t>RAPOPORT ACADEMY PUBLIC SCHOOL</t>
  </si>
  <si>
    <t>HARMONY SCIENCE ACAD (WACO)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</si>
  <si>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</si>
  <si>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</si>
  <si>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</si>
  <si>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</si>
  <si>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</si>
  <si>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</si>
  <si>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</si>
  <si>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</si>
  <si>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</si>
  <si>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</si>
  <si>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</si>
  <si>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</si>
  <si>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</si>
  <si>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</si>
  <si>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</si>
  <si>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</si>
  <si>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</si>
  <si>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</si>
  <si>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MCMULLEN COUNTY</t>
  </si>
  <si>
    <t>DEVINE ISD</t>
  </si>
  <si>
    <t>MEDINA COUNTY</t>
  </si>
  <si>
    <t>D'HANIS ISD</t>
  </si>
  <si>
    <t>NATALIA ISD</t>
  </si>
  <si>
    <t>HONDO ISD</t>
  </si>
  <si>
    <t>MEDINA VALLEY ISD</t>
  </si>
  <si>
    <t>MENARD ISD</t>
  </si>
  <si>
    <t>MENARD COUNTY</t>
  </si>
  <si>
    <t>MIDLAND ACADEMY CHARTER SCHOOL</t>
  </si>
  <si>
    <t>MIDLAND COUNTY</t>
  </si>
  <si>
    <t>MIDLAND ISD</t>
  </si>
  <si>
    <t>GREENWOOD ISD</t>
  </si>
  <si>
    <t>CAMERON ISD</t>
  </si>
  <si>
    <t>MILAM COUNTY</t>
  </si>
  <si>
    <t>GAUSE ISD</t>
  </si>
  <si>
    <t>MILANO ISD</t>
  </si>
  <si>
    <t>ROCKDALE ISD</t>
  </si>
  <si>
    <t>THORNDALE ISD</t>
  </si>
  <si>
    <t>BUCKHOLTS ISD</t>
  </si>
  <si>
    <t>GOLDTHWAITE ISD</t>
  </si>
  <si>
    <t>MILLS COUNTY</t>
  </si>
  <si>
    <t>MULLIN ISD</t>
  </si>
  <si>
    <t>PRIDDY ISD</t>
  </si>
  <si>
    <t>COLORADO ISD</t>
  </si>
  <si>
    <t>MITCHELL COUNTY</t>
  </si>
  <si>
    <t>LORAINE ISD</t>
  </si>
  <si>
    <t>WESTBROOK ISD</t>
  </si>
  <si>
    <t>BOWIE ISD</t>
  </si>
  <si>
    <t>MONTAGUE COUNTY</t>
  </si>
  <si>
    <t>NOCONA ISD</t>
  </si>
  <si>
    <t>GOLD BURG ISD</t>
  </si>
  <si>
    <t>MONTAGUE ISD</t>
  </si>
  <si>
    <t>PRAIRIE VALLEY ISD</t>
  </si>
  <si>
    <t>FORESTBURG ISD</t>
  </si>
  <si>
    <t>SAINT JO ISD</t>
  </si>
  <si>
    <t>TEXAS SERENITY ACADEMY</t>
  </si>
  <si>
    <t>CONROE ISD</t>
  </si>
  <si>
    <t>MONTGOMERY COUNTY</t>
  </si>
  <si>
    <t>MONTGOMERY ISD</t>
  </si>
  <si>
    <t>WILLIS ISD</t>
  </si>
  <si>
    <t>MAGNOLIA ISD</t>
  </si>
  <si>
    <t>SPLENDORA ISD</t>
  </si>
  <si>
    <t>NEW CANEY ISD</t>
  </si>
  <si>
    <t>DUMAS ISD</t>
  </si>
  <si>
    <t>MOORE COUNTY</t>
  </si>
  <si>
    <t>SUNRAY ISD</t>
  </si>
  <si>
    <t>DAINGERFIELD-LONE STAR ISD</t>
  </si>
  <si>
    <t>MORRIS COUNTY</t>
  </si>
  <si>
    <t>PEWITT CISD</t>
  </si>
  <si>
    <t>MOTLEY COUNTY ISD</t>
  </si>
  <si>
    <t>MOTLEY COUNTY</t>
  </si>
  <si>
    <t>STEPHEN F AUSTIN STATE UNIVERSITY</t>
  </si>
  <si>
    <t>CHIRENO ISD</t>
  </si>
  <si>
    <t>NACOGDOCHES COUNTY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</si>
  <si>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</si>
  <si>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</si>
  <si>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</si>
  <si>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</si>
  <si>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</si>
  <si>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</si>
  <si>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</si>
  <si>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</si>
  <si>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</si>
  <si>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NAVARRO COUNTY</t>
  </si>
  <si>
    <t>CORSICANA ISD</t>
  </si>
  <si>
    <t>FROST ISD</t>
  </si>
  <si>
    <t>KERENS ISD</t>
  </si>
  <si>
    <t>MILDRED ISD</t>
  </si>
  <si>
    <t>RICE ISD</t>
  </si>
  <si>
    <t>BURKEVILLE ISD</t>
  </si>
  <si>
    <t>NEWTON COUNTY</t>
  </si>
  <si>
    <t>NEWTON ISD</t>
  </si>
  <si>
    <t>DEWEYVILLE ISD</t>
  </si>
  <si>
    <t>ROSCOE COLLEGIATE ISD</t>
  </si>
  <si>
    <t>NOLAN COUNTY</t>
  </si>
  <si>
    <t>SWEETWATER ISD</t>
  </si>
  <si>
    <t>BLACKWELL CISD</t>
  </si>
  <si>
    <t>HIGHLAND ISD</t>
  </si>
  <si>
    <t>DR M L GARZA-GONZALEZ CHARTER SCHO</t>
  </si>
  <si>
    <t>NUECES COUNTY</t>
  </si>
  <si>
    <t>SEASHORE CHARTER SCHOOLS</t>
  </si>
  <si>
    <t>AGUA DULCE ISD</t>
  </si>
  <si>
    <t>BISHOP CISD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</si>
  <si>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</si>
  <si>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</si>
  <si>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</si>
  <si>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</si>
  <si>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</si>
  <si>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</si>
  <si>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</si>
  <si>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</si>
  <si>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</si>
  <si>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</si>
  <si>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</si>
  <si>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OCHILTREE COUNTY</t>
  </si>
  <si>
    <t>BOYS RANCH ISD</t>
  </si>
  <si>
    <t>VEGA ISD</t>
  </si>
  <si>
    <t>OLDHAM COUNTY</t>
  </si>
  <si>
    <t>ADRIAN ISD</t>
  </si>
  <si>
    <t>WILDORADO ISD</t>
  </si>
  <si>
    <t>BRIDGE CITY ISD</t>
  </si>
  <si>
    <t>ORANGE COUNTY</t>
  </si>
  <si>
    <t>ORANGEFIELD ISD</t>
  </si>
  <si>
    <t>WEST ORANGE-COVE CISD</t>
  </si>
  <si>
    <t>VIDOR ISD</t>
  </si>
  <si>
    <t>LITTLE CYPRESS-MAURICEVILLE CISD</t>
  </si>
  <si>
    <t>GORDON ISD</t>
  </si>
  <si>
    <t>PALO PINTO COUNTY</t>
  </si>
  <si>
    <t>GRAFORD ISD</t>
  </si>
  <si>
    <t>MINERAL WELLS ISD</t>
  </si>
  <si>
    <t>SANTO ISD</t>
  </si>
  <si>
    <t>STRAWN ISD</t>
  </si>
  <si>
    <t>PALO PINTO ISD</t>
  </si>
  <si>
    <t>BECKVILLE ISD</t>
  </si>
  <si>
    <t>PANOLA COUNTY</t>
  </si>
  <si>
    <t>CARTHAGE ISD</t>
  </si>
  <si>
    <t>GARY ISD</t>
  </si>
  <si>
    <t>POOLVILLE ISD</t>
  </si>
  <si>
    <t>PARKER COUNTY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</si>
  <si>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</si>
  <si>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</si>
  <si>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</si>
  <si>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</si>
  <si>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</si>
  <si>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</si>
  <si>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</si>
  <si>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</si>
  <si>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PARMER COUNTY</t>
  </si>
  <si>
    <t>FARWELL ISD</t>
  </si>
  <si>
    <t>FRIONA ISD</t>
  </si>
  <si>
    <t>LAZBUDDIE ISD</t>
  </si>
  <si>
    <t>BUENA VISTA ISD</t>
  </si>
  <si>
    <t>PECOS COUNTY</t>
  </si>
  <si>
    <t>FORT STOCKTON ISD</t>
  </si>
  <si>
    <t>IRAAN-SHEFFIELD ISD</t>
  </si>
  <si>
    <t>BIG SANDY ISD</t>
  </si>
  <si>
    <t>POLK COUNTY</t>
  </si>
  <si>
    <t>GOODRICH ISD</t>
  </si>
  <si>
    <t>CORRIGAN-CAMDEN ISD</t>
  </si>
  <si>
    <t>LEGGETT ISD</t>
  </si>
  <si>
    <t>LIVINGSTON ISD</t>
  </si>
  <si>
    <t>ONALASKA ISD</t>
  </si>
  <si>
    <t>AMARILLO ISD</t>
  </si>
  <si>
    <t>POTTER COUNTY</t>
  </si>
  <si>
    <t>RIVER ROAD ISD</t>
  </si>
  <si>
    <t>BUSHLAND ISD</t>
  </si>
  <si>
    <t>MARFA ISD</t>
  </si>
  <si>
    <t>PRESIDIO COUNTY</t>
  </si>
  <si>
    <t>PRESIDIO ISD</t>
  </si>
  <si>
    <t>RAINS ISD</t>
  </si>
  <si>
    <t>RAINS COUNTY</t>
  </si>
  <si>
    <t>CANYON ISD</t>
  </si>
  <si>
    <t>RANDALL COUNTY</t>
  </si>
  <si>
    <t>REAGAN COUNTY ISD</t>
  </si>
  <si>
    <t>REAGAN COUNTY</t>
  </si>
  <si>
    <t>BIG SPRINGS CHARTER SCHOOL</t>
  </si>
  <si>
    <t>LEAKEY ISD</t>
  </si>
  <si>
    <t>REAL COUNTY</t>
  </si>
  <si>
    <t>AVERY ISD</t>
  </si>
  <si>
    <t>RED RIVER COUNTY</t>
  </si>
  <si>
    <t>RIVERCREST ISD</t>
  </si>
  <si>
    <t>CLARKSVILLE ISD</t>
  </si>
  <si>
    <t>DETROIT ISD</t>
  </si>
  <si>
    <t>PECOS-BARSTOW-TOYAH ISD</t>
  </si>
  <si>
    <t>REEVES COUNTY</t>
  </si>
  <si>
    <t>BALMORHEA ISD</t>
  </si>
  <si>
    <t>AUSTWELL-TIVOLI ISD</t>
  </si>
  <si>
    <t>REFUGIO COUNTY</t>
  </si>
  <si>
    <t>WOODSBORO ISD</t>
  </si>
  <si>
    <t>REFUGIO ISD</t>
  </si>
  <si>
    <t>MIAMI ISD</t>
  </si>
  <si>
    <t>ROBERTS COUNTY</t>
  </si>
  <si>
    <t>BREMOND ISD</t>
  </si>
  <si>
    <t>ROBERTSON COUNTY</t>
  </si>
  <si>
    <t>CALVERT ISD</t>
  </si>
  <si>
    <t>FRANKLIN ISD</t>
  </si>
  <si>
    <t>HEARNE ISD</t>
  </si>
  <si>
    <t>MUMFORD ISD</t>
  </si>
  <si>
    <t>ROCKWALL ISD</t>
  </si>
  <si>
    <t>ROCKWALL COUNTY</t>
  </si>
  <si>
    <t>ROYSE CITY ISD</t>
  </si>
  <si>
    <t>BALLINGER ISD</t>
  </si>
  <si>
    <t>RUNNELS COUNTY</t>
  </si>
  <si>
    <t>MILES ISD</t>
  </si>
  <si>
    <t>WINTERS ISD</t>
  </si>
  <si>
    <t>OLFEN ISD</t>
  </si>
  <si>
    <t>HENDERSON ISD</t>
  </si>
  <si>
    <t>RUSK COUNTY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</si>
  <si>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</si>
  <si>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</si>
  <si>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</si>
  <si>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</si>
  <si>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</si>
  <si>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</si>
  <si>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COUNTY CONSOLIDATED ISD</t>
  </si>
  <si>
    <t>HEMPHILL ISD</t>
  </si>
  <si>
    <t>SABINE COUNTY</t>
  </si>
  <si>
    <t>WEST SABINE ISD</t>
  </si>
  <si>
    <t>SAN AUGUSTINE ISD</t>
  </si>
  <si>
    <t>SAN AUGUSTINE COUNTY</t>
  </si>
  <si>
    <t>BROADDUS ISD</t>
  </si>
  <si>
    <t>COLDSPRING-OAKHURST CISD</t>
  </si>
  <si>
    <t>SAN JACINTO COUNTY</t>
  </si>
  <si>
    <t>SHEPHERD ISD</t>
  </si>
  <si>
    <t>ARANSAS PASS ISD</t>
  </si>
  <si>
    <t>SAN PATRICIO COUNTY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</si>
  <si>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</si>
  <si>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</si>
  <si>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</si>
  <si>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</si>
  <si>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</si>
  <si>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</si>
  <si>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</si>
  <si>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SAN SABA COUNTY</t>
  </si>
  <si>
    <t>RICHLAND SPRINGS ISD</t>
  </si>
  <si>
    <t>CHEROKEE ISD</t>
  </si>
  <si>
    <t>SCHLEICHER ISD</t>
  </si>
  <si>
    <t>SCHLEICHER COUNTY</t>
  </si>
  <si>
    <t>HERMLEIGH ISD</t>
  </si>
  <si>
    <t>SCURRY COUNTY</t>
  </si>
  <si>
    <t>SNYDER ISD</t>
  </si>
  <si>
    <t>IRA ISD</t>
  </si>
  <si>
    <t>ALBANY ISD</t>
  </si>
  <si>
    <t>SHACKELFORD COUNTY</t>
  </si>
  <si>
    <t>MORAN ISD</t>
  </si>
  <si>
    <t>CENTER ISD</t>
  </si>
  <si>
    <t>SHELBY COUNTY</t>
  </si>
  <si>
    <t>JOAQUIN ISD</t>
  </si>
  <si>
    <t>SHELBYVILLE ISD</t>
  </si>
  <si>
    <t>TENAHA ISD</t>
  </si>
  <si>
    <t>TIMPSON ISD</t>
  </si>
  <si>
    <t>EXCELSIOR ISD</t>
  </si>
  <si>
    <t>TEXHOMA ISD</t>
  </si>
  <si>
    <t>SHERMAN COUNTY</t>
  </si>
  <si>
    <t>STRATFORD ISD</t>
  </si>
  <si>
    <t>CUMBERLAND ACADEMY</t>
  </si>
  <si>
    <t>UT TYLER UNIVERSITY ACADEMY</t>
  </si>
  <si>
    <t>ARP ISD</t>
  </si>
  <si>
    <t>SMITH COUNTY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</si>
  <si>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</si>
  <si>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</si>
  <si>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</si>
  <si>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</si>
  <si>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</si>
  <si>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</si>
  <si>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</si>
  <si>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BRAZOS RIVER CHARTER SCHOOL</t>
  </si>
  <si>
    <t>GLEN ROSE ISD</t>
  </si>
  <si>
    <t>SOMERVELL COUNTY</t>
  </si>
  <si>
    <t>RIO GRANDE CITY CISD</t>
  </si>
  <si>
    <t>STARR COUNTY</t>
  </si>
  <si>
    <t>SAN ISIDRO ISD</t>
  </si>
  <si>
    <t>ROMA ISD</t>
  </si>
  <si>
    <t>BRECKENRIDGE ISD</t>
  </si>
  <si>
    <t>STEPHENS COUNTY</t>
  </si>
  <si>
    <t>STERLING CITY ISD</t>
  </si>
  <si>
    <t>STERLING COUNTY</t>
  </si>
  <si>
    <t>ASPERMONT ISD</t>
  </si>
  <si>
    <t>STONEWALL COUNTY</t>
  </si>
  <si>
    <t>SONORA ISD</t>
  </si>
  <si>
    <t>SUTTON COUNTY</t>
  </si>
  <si>
    <t>HAPPY ISD</t>
  </si>
  <si>
    <t>SWISHER COUNTY</t>
  </si>
  <si>
    <t>TULIA ISD</t>
  </si>
  <si>
    <t>KRESS ISD</t>
  </si>
  <si>
    <t>TREETOPS SCHOOL INTERNATIONAL</t>
  </si>
  <si>
    <t>ARLINGTON CLASSICS ACADEMY</t>
  </si>
  <si>
    <t>WESTLAKE ACADEMY CHARTER SCHOOL</t>
  </si>
  <si>
    <t>EAST FORT WORTH MONTESSORI ACADEMY</t>
  </si>
  <si>
    <t>TARRANT COUNTY</t>
  </si>
  <si>
    <t>Workforce Solutions for Tarrant County</t>
  </si>
  <si>
    <t>TEXAS SCHOOL OF THE ARTS</t>
  </si>
  <si>
    <t>CHAPEL HILL ACADEMY</t>
  </si>
  <si>
    <t>NEWMAN INTERNATIONAL ACADEMY OF AR</t>
  </si>
  <si>
    <t>HIGH POINT ACADEMY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</si>
  <si>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</si>
  <si>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</si>
  <si>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</si>
  <si>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</si>
  <si>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</si>
  <si>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</si>
  <si>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</si>
  <si>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</si>
  <si>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</si>
  <si>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</si>
  <si>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</si>
  <si>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</si>
  <si>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</si>
  <si>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</si>
  <si>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</si>
  <si>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</si>
  <si>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TEXAS COLLEGE PREPARATORY ACADEMIE</t>
  </si>
  <si>
    <t>TAYLOR COUNTY</t>
  </si>
  <si>
    <t>ABILENE ISD</t>
  </si>
  <si>
    <t>MERKEL ISD</t>
  </si>
  <si>
    <t>TRENT ISD</t>
  </si>
  <si>
    <t>JIM NED CISD</t>
  </si>
  <si>
    <t>TERRELL COUNTY ISD</t>
  </si>
  <si>
    <t>TERRELL COUNTY</t>
  </si>
  <si>
    <t>BROWNFIELD ISD</t>
  </si>
  <si>
    <t>TERRY COUNTY</t>
  </si>
  <si>
    <t>MEADOW ISD</t>
  </si>
  <si>
    <t>WELLMAN-UNION CISD</t>
  </si>
  <si>
    <t>THROCKMORTON COLLEGIATE ISD</t>
  </si>
  <si>
    <t>THROCKMORTON COUNTY</t>
  </si>
  <si>
    <t>WOODSON ISD</t>
  </si>
  <si>
    <t>MOUNT PLEASANT ISD</t>
  </si>
  <si>
    <t>TITUS COUNTY</t>
  </si>
  <si>
    <t>HARTS BLUFF ISD</t>
  </si>
  <si>
    <t>TEXAS LEADERSHIP PUBLIC SCHOOLS</t>
  </si>
  <si>
    <t>CHRISTOVAL ISD</t>
  </si>
  <si>
    <t>TOM GREEN COUNTY</t>
  </si>
  <si>
    <t>SAN ANGELO ISD</t>
  </si>
  <si>
    <t>WATER VALLEY ISD</t>
  </si>
  <si>
    <t>WALL ISD</t>
  </si>
  <si>
    <t>GRAPE CREEK ISD</t>
  </si>
  <si>
    <t>VERIBEST ISD</t>
  </si>
  <si>
    <t>WAYSIDE SCHOOLS</t>
  </si>
  <si>
    <t>TRAVIS COUNTY</t>
  </si>
  <si>
    <t>Workforce Solutions Capital Area</t>
  </si>
  <si>
    <t>NYOS CHARTER SCHOOL</t>
  </si>
  <si>
    <t>TEXAS EMPOWERMENT ACADEMY</t>
  </si>
  <si>
    <t>UNIVERSITY OF TEXAS UNIVERSITY CHA</t>
  </si>
  <si>
    <t>CHAPARRAL STAR ACADEMY</t>
  </si>
  <si>
    <t>HARMONY SCIENCE ACADEMY (AUSTIN)</t>
  </si>
  <si>
    <t>CEDARS INTERNATIONAL ACADEMY</t>
  </si>
  <si>
    <t>UNIVERSITY OF TEXAS ELEMENTARY CHA</t>
  </si>
  <si>
    <t>KIPP TEXAS PUBLIC SCHOOLS</t>
  </si>
  <si>
    <t>AUSTIN DISCOVERY SCHOOL</t>
  </si>
  <si>
    <t>PROMESA PUBLIC SCHOOLS</t>
  </si>
  <si>
    <t>AUSTIN ACHIEVE PUBLIC SCHOOLS</t>
  </si>
  <si>
    <t>MONTESSORI FOR ALL</t>
  </si>
  <si>
    <t>VALOR PUBLIC SCHOOLS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</si>
  <si>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</si>
  <si>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</si>
  <si>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</si>
  <si>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</si>
  <si>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</si>
  <si>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</si>
  <si>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</si>
  <si>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</si>
  <si>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COUNTY</t>
  </si>
  <si>
    <t>TRINITY ISD</t>
  </si>
  <si>
    <t>APPLE SPRINGS ISD</t>
  </si>
  <si>
    <t>COLMESNEIL ISD</t>
  </si>
  <si>
    <t>TYLER COUNTY</t>
  </si>
  <si>
    <t>WOODVILLE ISD</t>
  </si>
  <si>
    <t>WARREN ISD</t>
  </si>
  <si>
    <t>SPURGER ISD</t>
  </si>
  <si>
    <t>CHESTER ISD</t>
  </si>
  <si>
    <t>GILMER ISD</t>
  </si>
  <si>
    <t>UPSHUR COUNTY</t>
  </si>
  <si>
    <t>ORE CITY ISD</t>
  </si>
  <si>
    <t>UNION HILL ISD</t>
  </si>
  <si>
    <t>HARMONY ISD</t>
  </si>
  <si>
    <t>NEW DIANA ISD</t>
  </si>
  <si>
    <t>UNION GROVE ISD</t>
  </si>
  <si>
    <t>MCCAMEY ISD</t>
  </si>
  <si>
    <t>UPTON COUNTY</t>
  </si>
  <si>
    <t>RANKIN ISD</t>
  </si>
  <si>
    <t>KNIPPA ISD</t>
  </si>
  <si>
    <t>UVALDE COUNTY</t>
  </si>
  <si>
    <t>SABINAL ISD</t>
  </si>
  <si>
    <t>UVALDE CISD</t>
  </si>
  <si>
    <t>UTOPIA ISD</t>
  </si>
  <si>
    <t>SAN FELIPE-DEL RIO CISD</t>
  </si>
  <si>
    <t>VAL VERDE COUNTY</t>
  </si>
  <si>
    <t>COMSTOCK ISD</t>
  </si>
  <si>
    <t>CANTON ISD</t>
  </si>
  <si>
    <t>VAN ZANDT COUNTY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</si>
  <si>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</si>
  <si>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</si>
  <si>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</si>
  <si>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</si>
  <si>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</si>
  <si>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</si>
  <si>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COUNTY</t>
  </si>
  <si>
    <t>VICTORIA ISD</t>
  </si>
  <si>
    <t>NURSERY ISD</t>
  </si>
  <si>
    <t>SAM HOUSTON STATE UNIVERSITY CHART</t>
  </si>
  <si>
    <t>NEW WAVERLY ISD</t>
  </si>
  <si>
    <t>WALKER COUNTY</t>
  </si>
  <si>
    <t>HUNTSVILLE ISD</t>
  </si>
  <si>
    <t>HEMPSTEAD ISD</t>
  </si>
  <si>
    <t>WALLER COUNTY</t>
  </si>
  <si>
    <t>WALLER ISD</t>
  </si>
  <si>
    <t>ROYAL ISD</t>
  </si>
  <si>
    <t>MONAHANS-WICKETT-PYOTE ISD</t>
  </si>
  <si>
    <t>WARD COUNTY</t>
  </si>
  <si>
    <t>GRANDFALLS-ROYALTY ISD</t>
  </si>
  <si>
    <t>BRENHAM ISD</t>
  </si>
  <si>
    <t>WASHINGTON COUNTY</t>
  </si>
  <si>
    <t>BURTON ISD</t>
  </si>
  <si>
    <t>LAREDO ISD</t>
  </si>
  <si>
    <t>WEBB COUNTY</t>
  </si>
  <si>
    <t>UNITED ISD</t>
  </si>
  <si>
    <t>WEBB CISD</t>
  </si>
  <si>
    <t>BOLING ISD</t>
  </si>
  <si>
    <t>WHARTON COUNTY</t>
  </si>
  <si>
    <t>EAST BERNARD ISD</t>
  </si>
  <si>
    <t>EL CAMPO ISD</t>
  </si>
  <si>
    <t>WHARTON ISD</t>
  </si>
  <si>
    <t>LOUISE ISD</t>
  </si>
  <si>
    <t>SHAMROCK ISD</t>
  </si>
  <si>
    <t>WHEELER COUNTY</t>
  </si>
  <si>
    <t>WHEELER ISD</t>
  </si>
  <si>
    <t>KELTON ISD</t>
  </si>
  <si>
    <t>FORT ELLIOTT CISD</t>
  </si>
  <si>
    <t>BURKBURNETT ISD</t>
  </si>
  <si>
    <t>WICHITA COUNTY</t>
  </si>
  <si>
    <t>ELECTRA ISD</t>
  </si>
  <si>
    <t>IOWA PARK CISD</t>
  </si>
  <si>
    <t>WICHITA FALLS ISD</t>
  </si>
  <si>
    <t>CITY VIEW ISD</t>
  </si>
  <si>
    <t>HARROLD ISD</t>
  </si>
  <si>
    <t>VERNON ISD</t>
  </si>
  <si>
    <t>WILBARGER COUNTY</t>
  </si>
  <si>
    <t>LASARA ISD</t>
  </si>
  <si>
    <t>WILLACY COUNTY</t>
  </si>
  <si>
    <t>LYFORD CISD</t>
  </si>
  <si>
    <t>RAYMONDVILLE ISD</t>
  </si>
  <si>
    <t>SAN PERLITA ISD</t>
  </si>
  <si>
    <t>MERIDIAN WORLD SCHOOL LLC</t>
  </si>
  <si>
    <t>GOODWATER MONTESSORI SCHOOL</t>
  </si>
  <si>
    <t>WILLIAMSON COUNTY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</si>
  <si>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</si>
  <si>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</si>
  <si>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</si>
  <si>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</si>
  <si>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</si>
  <si>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</si>
  <si>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</si>
  <si>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</si>
  <si>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</si>
  <si>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</si>
  <si>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</si>
  <si>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</si>
  <si>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WILSON COUNTY</t>
  </si>
  <si>
    <t>LA VERNIA ISD</t>
  </si>
  <si>
    <t>POTH ISD</t>
  </si>
  <si>
    <t>STOCKDALE ISD</t>
  </si>
  <si>
    <t>KERMIT ISD</t>
  </si>
  <si>
    <t>WINKLER COUNTY</t>
  </si>
  <si>
    <t>WINK-LOVING ISD</t>
  </si>
  <si>
    <t>ALVORD ISD</t>
  </si>
  <si>
    <t>WISE COUNTY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</si>
  <si>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</si>
  <si>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</si>
  <si>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</si>
  <si>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</si>
  <si>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</si>
  <si>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</si>
  <si>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</si>
  <si>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WOOD COUNTY</t>
  </si>
  <si>
    <t>MINEOLA ISD</t>
  </si>
  <si>
    <t>QUITMAN ISD</t>
  </si>
  <si>
    <t>YANTIS ISD</t>
  </si>
  <si>
    <t>ALBA-GOLDEN ISD</t>
  </si>
  <si>
    <t>WINNSBORO ISD</t>
  </si>
  <si>
    <t>DENVER CITY ISD</t>
  </si>
  <si>
    <t>YOAKUM COUNTY</t>
  </si>
  <si>
    <t>PLAINS ISD</t>
  </si>
  <si>
    <t>GRAHAM ISD</t>
  </si>
  <si>
    <t>YOUNG COUNTY</t>
  </si>
  <si>
    <t>NEWCASTLE ISD</t>
  </si>
  <si>
    <t>OLNEY ISD</t>
  </si>
  <si>
    <t>ZAPATA COUNTY ISD</t>
  </si>
  <si>
    <t>ZAPATA COUNTY</t>
  </si>
  <si>
    <t>CRYSTAL CITY ISD</t>
  </si>
  <si>
    <t>ZAVALA COUNTY</t>
  </si>
  <si>
    <t>LA PRYOR ISD</t>
  </si>
  <si>
    <t xml:space="preserve">BEE COUNTY </t>
  </si>
  <si>
    <t>BORDEN COUNTY</t>
  </si>
  <si>
    <t>IRION COUNTY</t>
  </si>
  <si>
    <t>KING COUNTY</t>
  </si>
  <si>
    <t>District Name</t>
  </si>
  <si>
    <t>County</t>
  </si>
  <si>
    <t>Local Workforce Development Board</t>
  </si>
  <si>
    <t>Education Service Center</t>
  </si>
  <si>
    <t>GEORGE I SANCHEZ CHARTER</t>
  </si>
  <si>
    <t>Age 3 Pre-K Students Enrolled</t>
  </si>
  <si>
    <t>Age 4 Pre-K Students Enrolled</t>
  </si>
  <si>
    <t>Total Pre-K Students Enrolled</t>
  </si>
  <si>
    <t>Pre-K Median Class Size</t>
  </si>
  <si>
    <t>First Grade Students who are Pre-K Eligible</t>
  </si>
  <si>
    <t>13:1</t>
  </si>
  <si>
    <t>16:1</t>
  </si>
  <si>
    <t>10:1</t>
  </si>
  <si>
    <t>11:1</t>
  </si>
  <si>
    <t>14:1</t>
  </si>
  <si>
    <t>24:1</t>
  </si>
  <si>
    <t>9:1</t>
  </si>
  <si>
    <t>8:1</t>
  </si>
  <si>
    <t>18:1</t>
  </si>
  <si>
    <t>12:1</t>
  </si>
  <si>
    <t>20:1</t>
  </si>
  <si>
    <t>15:1</t>
  </si>
  <si>
    <t>17:1</t>
  </si>
  <si>
    <t>21:1</t>
  </si>
  <si>
    <t>25:1</t>
  </si>
  <si>
    <t>7:1</t>
  </si>
  <si>
    <t>19:1</t>
  </si>
  <si>
    <t>6:1</t>
  </si>
  <si>
    <t>26:1</t>
  </si>
  <si>
    <t>22:1</t>
  </si>
  <si>
    <t>5:1</t>
  </si>
  <si>
    <t>1:1</t>
  </si>
  <si>
    <t>4:1</t>
  </si>
  <si>
    <t>23:1</t>
  </si>
  <si>
    <t>27:1</t>
  </si>
  <si>
    <t>32:1</t>
  </si>
  <si>
    <t>35:1</t>
  </si>
  <si>
    <t>3:1</t>
  </si>
  <si>
    <t>2:1</t>
  </si>
  <si>
    <t>34:1</t>
  </si>
  <si>
    <t>60:1</t>
  </si>
  <si>
    <t>41:1</t>
  </si>
  <si>
    <t>70:1</t>
  </si>
  <si>
    <t>53:1</t>
  </si>
  <si>
    <t>36:1</t>
  </si>
  <si>
    <t>30:1</t>
  </si>
  <si>
    <t>28:1</t>
  </si>
  <si>
    <t>29:1</t>
  </si>
  <si>
    <r>
      <t xml:space="preserve">Weighted Average Student-to-Teacher-Plus-Aide Ratio
</t>
    </r>
    <r>
      <rPr>
        <sz val="12"/>
        <color theme="0"/>
        <rFont val="Calibri"/>
        <family val="2"/>
        <scheme val="minor"/>
      </rPr>
      <t>(total pre-k students divided by total teachers/aides)</t>
    </r>
  </si>
  <si>
    <r>
      <t xml:space="preserve"> Estimated Missing 
Pre-K Eligible 
3-year-olds 
</t>
    </r>
    <r>
      <rPr>
        <sz val="12"/>
        <color theme="0"/>
        <rFont val="Calibri"/>
        <family val="2"/>
        <scheme val="minor"/>
      </rPr>
      <t>(1st Grade pre-k eligible students minus age 3 pre-k students enrolled)</t>
    </r>
  </si>
  <si>
    <r>
      <t xml:space="preserve">Estimated Missing 
Pre-K Eligible 
4-year-olds
</t>
    </r>
    <r>
      <rPr>
        <sz val="12"/>
        <color theme="0"/>
        <rFont val="Calibri"/>
        <family val="2"/>
        <scheme val="minor"/>
      </rPr>
      <t>(1st Grade pre-k eligible students minus age 4 pre-k students enrolled)</t>
    </r>
  </si>
  <si>
    <t>School Year</t>
  </si>
  <si>
    <t>Kinder Assessment Used</t>
  </si>
  <si>
    <t>Total Children Enrolled in Kinder</t>
  </si>
  <si>
    <t>Total Children Assessed in Kinder</t>
  </si>
  <si>
    <t>Total Children Kinder Ready</t>
  </si>
  <si>
    <t>Total Children Assessed in Kinder and Attended Pre-K Year Prior</t>
  </si>
  <si>
    <t>Total Children Kinder Ready and Attended Pre-K Year Prior</t>
  </si>
  <si>
    <t>% Children Kinder Ready and Attended Pre-K Year Prior</t>
  </si>
  <si>
    <t>Table</t>
  </si>
  <si>
    <t>Information</t>
  </si>
  <si>
    <t>How to Access</t>
  </si>
  <si>
    <t>Public Pre-K</t>
  </si>
  <si>
    <t>Data Source</t>
  </si>
  <si>
    <t>Find a Report "Prekindergarten Programs" at https://www.texaseducationinfo.org/</t>
  </si>
  <si>
    <t>Data Explanation</t>
  </si>
  <si>
    <t>https://www.texaseducationinfo.org/infopage/tpeir_pk_enroll_funds.html</t>
  </si>
  <si>
    <t>Kindergarten Readiness</t>
  </si>
  <si>
    <t>Find a Report "Kindergarten Programs and Readiness" at https://www.texaseducationinfo.org/</t>
  </si>
  <si>
    <t>https://www.texaseducationinfo.org/infopage/tpeir_kg_readiness.html</t>
  </si>
  <si>
    <t>Assessments List</t>
  </si>
  <si>
    <t>https://tea.texas.gov/sites/default/files/Appendix-I_Final_List_K_Recommendations.pdf</t>
  </si>
  <si>
    <t>Estimated % Missing Pre-K Eligible 3-Year-Olds</t>
  </si>
  <si>
    <t xml:space="preserve">Estimated % Missing Pre-K Eligible 4-Year-Olds </t>
  </si>
  <si>
    <t>INSTRUCTIONS</t>
  </si>
  <si>
    <t>Kinder Readiness</t>
  </si>
  <si>
    <t>What are the original sources used to populate this Excel Workbook?</t>
  </si>
  <si>
    <t>Sources</t>
  </si>
  <si>
    <t>HB 3 Waivers</t>
  </si>
  <si>
    <t>How many 3- and/or 4-year-olds are eligible but not enrolled in public pre-k? Is the median class size more than 18? Is the teacher-to-child ratio more than 1:10? Where are there opportunities for quality child care programs to provide support?</t>
  </si>
  <si>
    <r>
      <t xml:space="preserve">PROMPTS
</t>
    </r>
    <r>
      <rPr>
        <b/>
        <i/>
        <sz val="12"/>
        <color theme="0"/>
        <rFont val="Calibri"/>
        <family val="2"/>
        <scheme val="minor"/>
      </rPr>
      <t>(Please review the prompt questions below to understand how you might use the data in this spreadsheet)</t>
    </r>
  </si>
  <si>
    <t>COLOR LEGEND</t>
  </si>
  <si>
    <t>TAB</t>
  </si>
  <si>
    <r>
      <t xml:space="preserve">Kinder Readiness </t>
    </r>
    <r>
      <rPr>
        <b/>
        <u/>
        <sz val="11"/>
        <color theme="1"/>
        <rFont val="Calibri"/>
        <family val="2"/>
        <scheme val="minor"/>
      </rPr>
      <t>greater</t>
    </r>
    <r>
      <rPr>
        <sz val="11"/>
        <color theme="1"/>
        <rFont val="Calibri"/>
        <family val="2"/>
        <scheme val="minor"/>
      </rPr>
      <t xml:space="preserve"> than statewide average (60%) = green
Kinder Readiness </t>
    </r>
    <r>
      <rPr>
        <b/>
        <u/>
        <sz val="11"/>
        <color theme="1"/>
        <rFont val="Calibri"/>
        <family val="2"/>
        <scheme val="minor"/>
      </rPr>
      <t>equal</t>
    </r>
    <r>
      <rPr>
        <sz val="11"/>
        <color theme="1"/>
        <rFont val="Calibri"/>
        <family val="2"/>
        <scheme val="minor"/>
      </rPr>
      <t xml:space="preserve"> to statewide average (60%) = yellow
Kinder Readiness </t>
    </r>
    <r>
      <rPr>
        <b/>
        <u/>
        <sz val="11"/>
        <color theme="1"/>
        <rFont val="Calibri"/>
        <family val="2"/>
        <scheme val="minor"/>
      </rPr>
      <t>less</t>
    </r>
    <r>
      <rPr>
        <sz val="11"/>
        <color theme="1"/>
        <rFont val="Calibri"/>
        <family val="2"/>
        <scheme val="minor"/>
      </rPr>
      <t xml:space="preserve"> than statewide average (60%) = red</t>
    </r>
  </si>
  <si>
    <t>What percentage of children in the district are kinder ready? How many of them attended pre-k? Are there differences in kinder readiness between students who attended pre-k and those that didn't? Does the school district need support in this area? If so, how can pre-k partnerships be part of the solution?</t>
  </si>
  <si>
    <r>
      <t xml:space="preserve">Estimate of missing pre-k eligible children </t>
    </r>
    <r>
      <rPr>
        <b/>
        <u/>
        <sz val="11"/>
        <color theme="1"/>
        <rFont val="Calibri"/>
        <family val="2"/>
        <scheme val="minor"/>
      </rPr>
      <t>equal</t>
    </r>
    <r>
      <rPr>
        <sz val="11"/>
        <color theme="1"/>
        <rFont val="Calibri"/>
        <family val="2"/>
        <scheme val="minor"/>
      </rPr>
      <t xml:space="preserve"> to 0% = green
Estimate of missing pre-k eligible children </t>
    </r>
    <r>
      <rPr>
        <b/>
        <u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1% and 100% = Yellow/Red color scale with 1% being yellow and 100% being red </t>
    </r>
  </si>
  <si>
    <t>District</t>
  </si>
  <si>
    <t>CDN</t>
  </si>
  <si>
    <t>Waiver Type</t>
  </si>
  <si>
    <t>Waiver Expiration Year</t>
  </si>
  <si>
    <t>Waiver Status</t>
  </si>
  <si>
    <t>Waiver Contact</t>
  </si>
  <si>
    <t>Reason for Waiver</t>
  </si>
  <si>
    <t>Public Meeting Date to Solicit Partnerships</t>
  </si>
  <si>
    <t>Did You Solicit Partnerships?</t>
  </si>
  <si>
    <t>Did You Receive Partnership Proposals for ELPs?</t>
  </si>
  <si>
    <t>Did You Consider Partnership Proposals?</t>
  </si>
  <si>
    <t>Partnered with "Other" ELP</t>
  </si>
  <si>
    <t>Partnered with Texas Rising Star Provider</t>
  </si>
  <si>
    <t>Partnered with Nationally Accredited Provider</t>
  </si>
  <si>
    <t>Partnered with Head Start</t>
  </si>
  <si>
    <t>Partnered with Texas School Ready Provider</t>
  </si>
  <si>
    <t xml:space="preserve">ACADEMY ISD </t>
  </si>
  <si>
    <t>Laurie Adams</t>
  </si>
  <si>
    <t>Full-Day Prekindergarten</t>
  </si>
  <si>
    <t>Approved</t>
  </si>
  <si>
    <t>william.harlan</t>
  </si>
  <si>
    <t>Brandon Spenrath</t>
  </si>
  <si>
    <t>Construction required</t>
  </si>
  <si>
    <t>YES</t>
  </si>
  <si>
    <t>NO</t>
  </si>
  <si>
    <t xml:space="preserve">ACADEMY OF DALLAS </t>
  </si>
  <si>
    <t>Nicholy Johnson</t>
  </si>
  <si>
    <t>ross.williams</t>
  </si>
  <si>
    <t>Would serve fewer children</t>
  </si>
  <si>
    <t xml:space="preserve">ADVANTAGE ACADEMY </t>
  </si>
  <si>
    <t>Angela.McDonald</t>
  </si>
  <si>
    <t>Leah Martin</t>
  </si>
  <si>
    <t xml:space="preserve">ALBA-GOLDEN ISD </t>
  </si>
  <si>
    <t>Shay Everitt</t>
  </si>
  <si>
    <t>Michele.Glidewell</t>
  </si>
  <si>
    <t xml:space="preserve">ALIEF ISD </t>
  </si>
  <si>
    <t>Jennifer Martinez</t>
  </si>
  <si>
    <t>Karla.Kessler</t>
  </si>
  <si>
    <t xml:space="preserve">ALLEN ISD </t>
  </si>
  <si>
    <t>Maroba.Zoeller</t>
  </si>
  <si>
    <t xml:space="preserve">ALVIN ISD </t>
  </si>
  <si>
    <t>brent.shaw</t>
  </si>
  <si>
    <t xml:space="preserve">AMARILLO ISD </t>
  </si>
  <si>
    <t>debbie.chapman</t>
  </si>
  <si>
    <t xml:space="preserve">ANDREWS ISD </t>
  </si>
  <si>
    <t>kevin.vaughan</t>
  </si>
  <si>
    <t xml:space="preserve">ANGLETON ISD </t>
  </si>
  <si>
    <t>Vicki.Harmon</t>
  </si>
  <si>
    <t xml:space="preserve">ANNA ISD </t>
  </si>
  <si>
    <t>Gayle.Smith</t>
  </si>
  <si>
    <t xml:space="preserve">ANTHONY ISD </t>
  </si>
  <si>
    <t>Sandra.WestonHonts</t>
  </si>
  <si>
    <t xml:space="preserve">ARLINGTON ISD </t>
  </si>
  <si>
    <t>Patricia.Bustamante</t>
  </si>
  <si>
    <t xml:space="preserve">ATLANTA ISD </t>
  </si>
  <si>
    <t>brian.wilcox1</t>
  </si>
  <si>
    <t xml:space="preserve">AUBREY ISD </t>
  </si>
  <si>
    <t>Terrie.mcnabb</t>
  </si>
  <si>
    <t xml:space="preserve">AUSTIN ISD </t>
  </si>
  <si>
    <t>debra.ready</t>
  </si>
  <si>
    <t>2020-2021</t>
  </si>
  <si>
    <t xml:space="preserve">AZLE ISD </t>
  </si>
  <si>
    <t>Kristy.Scribner</t>
  </si>
  <si>
    <t xml:space="preserve">BAIRD ISD </t>
  </si>
  <si>
    <t>cynthia.bessent</t>
  </si>
  <si>
    <t>Lacy.Hogue</t>
  </si>
  <si>
    <t xml:space="preserve">BANDERA ISD </t>
  </si>
  <si>
    <t>Kenneth.Tipton</t>
  </si>
  <si>
    <t xml:space="preserve">BASTROP ISD </t>
  </si>
  <si>
    <t>Sandra.Callahan</t>
  </si>
  <si>
    <t xml:space="preserve">BETA ACADEMY </t>
  </si>
  <si>
    <t>Marla.Miller</t>
  </si>
  <si>
    <t xml:space="preserve">BEXAR COUNTY ACADEMY </t>
  </si>
  <si>
    <t xml:space="preserve">BIG SPRINGS CHARTER SCHOOL </t>
  </si>
  <si>
    <t>Albert.Hernandez3</t>
  </si>
  <si>
    <t xml:space="preserve">BIRDVILLE ISD </t>
  </si>
  <si>
    <t>Jennifer.Miller12</t>
  </si>
  <si>
    <t xml:space="preserve">BLOOMINGTON ISD </t>
  </si>
  <si>
    <t>DAWN.GUERRA</t>
  </si>
  <si>
    <t xml:space="preserve">BLUE RIDGE ISD </t>
  </si>
  <si>
    <t>Matthew.Todd</t>
  </si>
  <si>
    <t xml:space="preserve">BOLING ISD </t>
  </si>
  <si>
    <t>Wade.Stidevent</t>
  </si>
  <si>
    <t xml:space="preserve">BRAZOSPORT ISD </t>
  </si>
  <si>
    <t>john.redden</t>
  </si>
  <si>
    <t xml:space="preserve">BROOKS ACADEMIES OF TEXAS </t>
  </si>
  <si>
    <t>Lisa.Schutz</t>
  </si>
  <si>
    <t xml:space="preserve">BROWNSVILLE ISD </t>
  </si>
  <si>
    <t>pamela.vanravenswaay</t>
  </si>
  <si>
    <t xml:space="preserve">BRUCEVILLE-EDDY ISD </t>
  </si>
  <si>
    <t>Richard.Kilgore</t>
  </si>
  <si>
    <t xml:space="preserve">CALALLEN ISD </t>
  </si>
  <si>
    <t>anita.danaher</t>
  </si>
  <si>
    <t xml:space="preserve">CANTON ISD </t>
  </si>
  <si>
    <t>Brian.Nichols</t>
  </si>
  <si>
    <t xml:space="preserve">CANYON ISD </t>
  </si>
  <si>
    <t>Caleb.McClure</t>
  </si>
  <si>
    <t xml:space="preserve">CARROLL ISD </t>
  </si>
  <si>
    <t>Tyisha.Nelson</t>
  </si>
  <si>
    <t xml:space="preserve">CARROLLTON-FARMERS BRANCH ISD </t>
  </si>
  <si>
    <t>John.chapman1</t>
  </si>
  <si>
    <t xml:space="preserve">CENTERVILLE ISD </t>
  </si>
  <si>
    <t>Jason.Jeitz</t>
  </si>
  <si>
    <t xml:space="preserve">CHARLOTTE ISD </t>
  </si>
  <si>
    <t>Denise.Yamashita</t>
  </si>
  <si>
    <t xml:space="preserve">CHILLICOTHE ISD </t>
  </si>
  <si>
    <t>Kim Thorne</t>
  </si>
  <si>
    <t>Todd.Wilson</t>
  </si>
  <si>
    <t xml:space="preserve">CHRISTOVAL ISD </t>
  </si>
  <si>
    <t>CINDY.JACKSON</t>
  </si>
  <si>
    <t xml:space="preserve">CISCO ISD </t>
  </si>
  <si>
    <t>ryan.steele3</t>
  </si>
  <si>
    <t xml:space="preserve">CITYSCAPE SCHOOLS </t>
  </si>
  <si>
    <t>leonard.brannon</t>
  </si>
  <si>
    <t xml:space="preserve">CLEAR CREEK ISD </t>
  </si>
  <si>
    <t>Johnna.Bakeman</t>
  </si>
  <si>
    <t xml:space="preserve">CLEVELAND ISD </t>
  </si>
  <si>
    <t>christopher.trotter</t>
  </si>
  <si>
    <t xml:space="preserve">CLINT ISD </t>
  </si>
  <si>
    <t>mary.parker4</t>
  </si>
  <si>
    <t xml:space="preserve">COLEMAN ISD </t>
  </si>
  <si>
    <t>brandon.Mcdowell</t>
  </si>
  <si>
    <t xml:space="preserve">COMAL ISD </t>
  </si>
  <si>
    <t>courtney.witherell</t>
  </si>
  <si>
    <t xml:space="preserve">COMPASS ACADEMY CHARTER SCHOOL </t>
  </si>
  <si>
    <t>Kathy.Killingsworth</t>
  </si>
  <si>
    <t xml:space="preserve">COMSTOCK ISD </t>
  </si>
  <si>
    <t>Orlie.Wolfenbarger</t>
  </si>
  <si>
    <t xml:space="preserve">CONROE ISD </t>
  </si>
  <si>
    <t>pamela.zoda</t>
  </si>
  <si>
    <t xml:space="preserve">COPPERAS COVE ISD </t>
  </si>
  <si>
    <t>Lauren.Hammett</t>
  </si>
  <si>
    <t xml:space="preserve">CRANDALL ISD </t>
  </si>
  <si>
    <t>anjanette.murry</t>
  </si>
  <si>
    <t xml:space="preserve">CROSS PLAINS ISD </t>
  </si>
  <si>
    <t>Jacob.Cosby</t>
  </si>
  <si>
    <t xml:space="preserve">CYPRESS-FAIRBANKS ISD </t>
  </si>
  <si>
    <t>ashley.clayburn</t>
  </si>
  <si>
    <t xml:space="preserve">DAINGERFIELD-LONE STAR ISD </t>
  </si>
  <si>
    <t>sandra.quarles</t>
  </si>
  <si>
    <t xml:space="preserve">DAYTON ISD </t>
  </si>
  <si>
    <t>michael.dyer</t>
  </si>
  <si>
    <t xml:space="preserve">DENISON ISD </t>
  </si>
  <si>
    <t>henry.scott</t>
  </si>
  <si>
    <t xml:space="preserve">DICKINSON ISD </t>
  </si>
  <si>
    <t>Harry.Courville</t>
  </si>
  <si>
    <t xml:space="preserve">EAGLE MT-SAGINAW ISD </t>
  </si>
  <si>
    <t>Linda.Parker2</t>
  </si>
  <si>
    <t xml:space="preserve">EDEN CISD </t>
  </si>
  <si>
    <t>misty.gandy</t>
  </si>
  <si>
    <t xml:space="preserve">EHRHART SCHOOL </t>
  </si>
  <si>
    <t>Michael.Sims</t>
  </si>
  <si>
    <t xml:space="preserve">ERA ISD </t>
  </si>
  <si>
    <t>jeremy.thompson</t>
  </si>
  <si>
    <t xml:space="preserve">FLOUR BLUFF ISD </t>
  </si>
  <si>
    <t>allison.schaum</t>
  </si>
  <si>
    <t xml:space="preserve">FORNEY ISD </t>
  </si>
  <si>
    <t>sandra.whitley</t>
  </si>
  <si>
    <t xml:space="preserve">FREER ISD </t>
  </si>
  <si>
    <t>Leticia.Carrillo</t>
  </si>
  <si>
    <t xml:space="preserve">FRISCO ISD </t>
  </si>
  <si>
    <t>wesley.cunningham</t>
  </si>
  <si>
    <t xml:space="preserve">GALENA PARK ISD </t>
  </si>
  <si>
    <t>elizabeth.lalor</t>
  </si>
  <si>
    <t xml:space="preserve">GARLAND ISD </t>
  </si>
  <si>
    <t>kimberly.caddell</t>
  </si>
  <si>
    <t xml:space="preserve">GATESVILLE ISD </t>
  </si>
  <si>
    <t>Barrett.Pollard</t>
  </si>
  <si>
    <t xml:space="preserve">GEORGETOWN ISD </t>
  </si>
  <si>
    <t>lisa.napper</t>
  </si>
  <si>
    <t xml:space="preserve">GLADEWATER ISD </t>
  </si>
  <si>
    <t>Sedric.Clark</t>
  </si>
  <si>
    <t xml:space="preserve">GOLDEN RULE CHARTER SCHOOL </t>
  </si>
  <si>
    <t>ernie.amaton</t>
  </si>
  <si>
    <t xml:space="preserve">GOLIAD ISD </t>
  </si>
  <si>
    <t>christopher.ulcak</t>
  </si>
  <si>
    <t xml:space="preserve">GOOSE CREEK CISD </t>
  </si>
  <si>
    <t>melissa.macheskaduarte</t>
  </si>
  <si>
    <t xml:space="preserve">GRANBURY ISD </t>
  </si>
  <si>
    <t>Ron.holmgreen1</t>
  </si>
  <si>
    <t xml:space="preserve">GRAND PRAIRIE ISD </t>
  </si>
  <si>
    <t>Pat.Lewis</t>
  </si>
  <si>
    <t xml:space="preserve">GREENWOOD ISD </t>
  </si>
  <si>
    <t>Debra.Keel</t>
  </si>
  <si>
    <t xml:space="preserve">GREGORY-PORTLAND ISD </t>
  </si>
  <si>
    <t>Geoffrey.Rickerhauser</t>
  </si>
  <si>
    <t xml:space="preserve">GROOM ISD </t>
  </si>
  <si>
    <t>jay.lamb</t>
  </si>
  <si>
    <t xml:space="preserve">GUNTER ISD </t>
  </si>
  <si>
    <t>Dara.arrington</t>
  </si>
  <si>
    <t xml:space="preserve">HARMONY ISD </t>
  </si>
  <si>
    <t>Dennis.Glenn</t>
  </si>
  <si>
    <t xml:space="preserve">HARMONY SCHOOL OF SCIENCE - HOUSTON </t>
  </si>
  <si>
    <t>Minh.Baca</t>
  </si>
  <si>
    <t xml:space="preserve">HARMONY SCIENCE ACADEMY </t>
  </si>
  <si>
    <t xml:space="preserve">HARPER ISD </t>
  </si>
  <si>
    <t>Christopher.Stevenson</t>
  </si>
  <si>
    <t xml:space="preserve">HIGHLAND PARK ISD </t>
  </si>
  <si>
    <t>Lisa.Wilson16</t>
  </si>
  <si>
    <t xml:space="preserve">HOLLIDAY ISD </t>
  </si>
  <si>
    <t>kevin.dyes</t>
  </si>
  <si>
    <t xml:space="preserve">HOWE ISD </t>
  </si>
  <si>
    <t>kevin.wilson</t>
  </si>
  <si>
    <t xml:space="preserve">HUGHES SPRINGS ISD </t>
  </si>
  <si>
    <t>theresa.jennings</t>
  </si>
  <si>
    <t xml:space="preserve">HUMBLE ISD </t>
  </si>
  <si>
    <t>mary.gianoutsos</t>
  </si>
  <si>
    <t xml:space="preserve">HURST-EULESS-BEDFORD ISD </t>
  </si>
  <si>
    <t>Steven.Chapman</t>
  </si>
  <si>
    <t xml:space="preserve">IDEA PUBLIC SCHOOLS </t>
  </si>
  <si>
    <t>joann.gama</t>
  </si>
  <si>
    <t xml:space="preserve">IOWA PARK CISD </t>
  </si>
  <si>
    <t>cynthia.teichman</t>
  </si>
  <si>
    <t xml:space="preserve">IRION COUNTY ISD </t>
  </si>
  <si>
    <t>Ray.DeSpain</t>
  </si>
  <si>
    <t xml:space="preserve">IRVING ISD </t>
  </si>
  <si>
    <t>Jennifer.McKee</t>
  </si>
  <si>
    <t xml:space="preserve">JIM HOGG COUNTY ISD </t>
  </si>
  <si>
    <t>Susana.Garza</t>
  </si>
  <si>
    <t xml:space="preserve">JIM NED CISD </t>
  </si>
  <si>
    <t>Ronald.Teal</t>
  </si>
  <si>
    <t xml:space="preserve">JUNCTION ISD </t>
  </si>
  <si>
    <t>cheryl.herring</t>
  </si>
  <si>
    <t xml:space="preserve">KEENE ISD </t>
  </si>
  <si>
    <t>Richard.Stephens</t>
  </si>
  <si>
    <t xml:space="preserve">KELLER ISD </t>
  </si>
  <si>
    <t>carrie.pearson</t>
  </si>
  <si>
    <t xml:space="preserve">KENNEDALE ISD </t>
  </si>
  <si>
    <t>julie.vu</t>
  </si>
  <si>
    <t xml:space="preserve">KERMIT ISD </t>
  </si>
  <si>
    <t>Roxane.Greer</t>
  </si>
  <si>
    <t xml:space="preserve">KERRVILLE ISD </t>
  </si>
  <si>
    <t>Heather.KattawarEngstrom</t>
  </si>
  <si>
    <t xml:space="preserve">KIPP TEXAS PUBLIC SCHOOLS </t>
  </si>
  <si>
    <t>karuna.khadka</t>
  </si>
  <si>
    <t xml:space="preserve">KLEIN ISD </t>
  </si>
  <si>
    <t>bradley.froebel</t>
  </si>
  <si>
    <t xml:space="preserve">KNOX CITY-O'BRIEN CISD </t>
  </si>
  <si>
    <t>colin.howeth</t>
  </si>
  <si>
    <t xml:space="preserve">LA ACADEMIA DE ESTRELLAS </t>
  </si>
  <si>
    <t>lorraine.mantei</t>
  </si>
  <si>
    <t xml:space="preserve">LA JOYA ISD </t>
  </si>
  <si>
    <t>Martin.Munoz</t>
  </si>
  <si>
    <t xml:space="preserve">LAMAR CISD </t>
  </si>
  <si>
    <t>brian.moore1</t>
  </si>
  <si>
    <t xml:space="preserve">LAMPASAS ISD </t>
  </si>
  <si>
    <t>chane.rascoe</t>
  </si>
  <si>
    <t xml:space="preserve">LEANDER ISD </t>
  </si>
  <si>
    <t>Kendra.Shaffer</t>
  </si>
  <si>
    <t xml:space="preserve">LEFORS ISD </t>
  </si>
  <si>
    <t>Kelley.Porter</t>
  </si>
  <si>
    <t xml:space="preserve">LEWISVILLE ISD </t>
  </si>
  <si>
    <t>Sarah.Fitzhugh</t>
  </si>
  <si>
    <t xml:space="preserve">LIBERTY ISD </t>
  </si>
  <si>
    <t>Margaret.Gardzina</t>
  </si>
  <si>
    <t xml:space="preserve">LINDSAY ISD </t>
  </si>
  <si>
    <t>TREVOR.ROGERS</t>
  </si>
  <si>
    <t xml:space="preserve">LIPAN ISD </t>
  </si>
  <si>
    <t>ralph.carter</t>
  </si>
  <si>
    <t xml:space="preserve">LITTLE ELM ISD </t>
  </si>
  <si>
    <t>Cyndy.Mika</t>
  </si>
  <si>
    <t xml:space="preserve">MABANK ISD </t>
  </si>
  <si>
    <t>rebecca.stephens</t>
  </si>
  <si>
    <t xml:space="preserve">MANSFIELD ISD </t>
  </si>
  <si>
    <t>Christie.Alfred</t>
  </si>
  <si>
    <t xml:space="preserve">MCALLEN ISD </t>
  </si>
  <si>
    <t>stanley.crounse</t>
  </si>
  <si>
    <t xml:space="preserve">MCKINNEY ISD </t>
  </si>
  <si>
    <t>geoffrey.sanderson</t>
  </si>
  <si>
    <t xml:space="preserve">MENARD ISD </t>
  </si>
  <si>
    <t>Amy.Bannowsky</t>
  </si>
  <si>
    <t xml:space="preserve">MERCEDES ISD </t>
  </si>
  <si>
    <t>Sandra.Torres</t>
  </si>
  <si>
    <t xml:space="preserve">MERIDIAN WORLD SCHOOL LLC </t>
  </si>
  <si>
    <t>Richard.Fernandez</t>
  </si>
  <si>
    <t xml:space="preserve">MESQUITE ISD </t>
  </si>
  <si>
    <t>Beth.Nicholas</t>
  </si>
  <si>
    <t xml:space="preserve">MILLSAP ISD </t>
  </si>
  <si>
    <t>mari.martin</t>
  </si>
  <si>
    <t xml:space="preserve">MISSION CISD </t>
  </si>
  <si>
    <t>Sharon.Roberts6</t>
  </si>
  <si>
    <t xml:space="preserve">MOULTON ISD </t>
  </si>
  <si>
    <t>Robert.Pool</t>
  </si>
  <si>
    <t xml:space="preserve">MUNDAY CISD </t>
  </si>
  <si>
    <t>troy.parton</t>
  </si>
  <si>
    <t xml:space="preserve">NAVARRO ISD </t>
  </si>
  <si>
    <t>lacey.gosch</t>
  </si>
  <si>
    <t xml:space="preserve">NAZARETH ISD </t>
  </si>
  <si>
    <t>Kara.Garlitz</t>
  </si>
  <si>
    <t xml:space="preserve">NEDERLAND ISD </t>
  </si>
  <si>
    <t>Stacey.Butler</t>
  </si>
  <si>
    <t xml:space="preserve">NEW CANEY ISD </t>
  </si>
  <si>
    <t>Hollie.hanks</t>
  </si>
  <si>
    <t xml:space="preserve">NEWMAN INTERNATIONAL ACADEMY OF ARLINGTON </t>
  </si>
  <si>
    <t>cherith.long</t>
  </si>
  <si>
    <t xml:space="preserve">NORTHSIDE ISD </t>
  </si>
  <si>
    <t>Patricia.Sanchez3</t>
  </si>
  <si>
    <t xml:space="preserve">NORTHWEST ISD </t>
  </si>
  <si>
    <t>Deanne.Colley</t>
  </si>
  <si>
    <t xml:space="preserve">OLNEY ISD </t>
  </si>
  <si>
    <t>Robert.Roach</t>
  </si>
  <si>
    <t xml:space="preserve">PALESTINE ISD </t>
  </si>
  <si>
    <t>Burt.Kiser</t>
  </si>
  <si>
    <t xml:space="preserve">PANHANDLE ISD </t>
  </si>
  <si>
    <t>john.strother</t>
  </si>
  <si>
    <t xml:space="preserve">PASADENA ISD </t>
  </si>
  <si>
    <t>Karen.Hickman</t>
  </si>
  <si>
    <t xml:space="preserve">PEARLAND ISD </t>
  </si>
  <si>
    <t>Brenda.Waters</t>
  </si>
  <si>
    <t xml:space="preserve">PECOS-BARSTOW-TOYAH ISD </t>
  </si>
  <si>
    <t>Wendi.Russell</t>
  </si>
  <si>
    <t xml:space="preserve">PERRYTON ISD </t>
  </si>
  <si>
    <t>Kelly.Vernon</t>
  </si>
  <si>
    <t xml:space="preserve">PHARR-SAN JUAN-ALAMO ISD </t>
  </si>
  <si>
    <t>iris.guajardo</t>
  </si>
  <si>
    <t xml:space="preserve">PITTSBURG ISD </t>
  </si>
  <si>
    <t>Beth.Dunavant</t>
  </si>
  <si>
    <t xml:space="preserve">PLAINVIEW ISD </t>
  </si>
  <si>
    <t>Robin.ForbesSalazar</t>
  </si>
  <si>
    <t xml:space="preserve">PLANO ISD </t>
  </si>
  <si>
    <t>anna.schardt</t>
  </si>
  <si>
    <t xml:space="preserve">POOLVILLE ISD </t>
  </si>
  <si>
    <t>jeffrey.kirby1</t>
  </si>
  <si>
    <t xml:space="preserve">PORT NECHES-GROVES ISD </t>
  </si>
  <si>
    <t>Julie.Gauthier</t>
  </si>
  <si>
    <t xml:space="preserve">PREMONT ISD </t>
  </si>
  <si>
    <t>Kristina.Gonzalez1</t>
  </si>
  <si>
    <t xml:space="preserve">PROSPER ISD </t>
  </si>
  <si>
    <t>Holly.ferguson</t>
  </si>
  <si>
    <t>RAMIREZ ISD</t>
  </si>
  <si>
    <t xml:space="preserve">RANDOLPH FIELD ISD </t>
  </si>
  <si>
    <t>Susan.Bendele</t>
  </si>
  <si>
    <t xml:space="preserve">RED OAK ISD </t>
  </si>
  <si>
    <t>Garry.Gorman</t>
  </si>
  <si>
    <t xml:space="preserve">ROCKSPRINGS ISD </t>
  </si>
  <si>
    <t>daron.worrell</t>
  </si>
  <si>
    <t xml:space="preserve">ROCKWALL ISD </t>
  </si>
  <si>
    <t>sonya.carpenter</t>
  </si>
  <si>
    <t xml:space="preserve">SAN DIEGO ISD </t>
  </si>
  <si>
    <t>yvonne.munoz1</t>
  </si>
  <si>
    <t xml:space="preserve">SAN FELIPE-DEL RIO CISD </t>
  </si>
  <si>
    <t>aida.gomez</t>
  </si>
  <si>
    <t xml:space="preserve">SANTA MARIA ISD </t>
  </si>
  <si>
    <t>Maria.Monreal2</t>
  </si>
  <si>
    <t xml:space="preserve">SCHERTZ-CIBOLO-U CITY ISD </t>
  </si>
  <si>
    <t>Damon.Edwards</t>
  </si>
  <si>
    <t xml:space="preserve">SEGUIN ISD </t>
  </si>
  <si>
    <t>James.Lewis4</t>
  </si>
  <si>
    <t xml:space="preserve">SHERMAN ISD </t>
  </si>
  <si>
    <t>Tamy.Smalskas</t>
  </si>
  <si>
    <t xml:space="preserve">SKIDMORE-TYNAN ISD </t>
  </si>
  <si>
    <t>dustin.barton</t>
  </si>
  <si>
    <t xml:space="preserve">SOCORRO ISD </t>
  </si>
  <si>
    <t>Jose.Espinoza</t>
  </si>
  <si>
    <t xml:space="preserve">SOUTHWEST SCHOOL </t>
  </si>
  <si>
    <t>Rose.Norman</t>
  </si>
  <si>
    <t xml:space="preserve">SPRING ISD </t>
  </si>
  <si>
    <t>Lupita.Hinojosa</t>
  </si>
  <si>
    <t xml:space="preserve">SPRINGTOWN ISD </t>
  </si>
  <si>
    <t>Tiffany.Cano</t>
  </si>
  <si>
    <t xml:space="preserve">SWEET HOME ISD </t>
  </si>
  <si>
    <t>Travis.Wagner</t>
  </si>
  <si>
    <t xml:space="preserve">TERRELL COUNTY ISD </t>
  </si>
  <si>
    <t>amanda.magallan</t>
  </si>
  <si>
    <t xml:space="preserve">TEXARKANA ISD </t>
  </si>
  <si>
    <t>christy.tidwell1</t>
  </si>
  <si>
    <t xml:space="preserve">TEXAS CITY ISD </t>
  </si>
  <si>
    <t>lisa.campbell</t>
  </si>
  <si>
    <t xml:space="preserve">TEXAS LEADERSHIP </t>
  </si>
  <si>
    <t>Ron.Ledbetter</t>
  </si>
  <si>
    <t xml:space="preserve">THE RHODES SCHOOL </t>
  </si>
  <si>
    <t>Sonia.DeLosSantos1</t>
  </si>
  <si>
    <t xml:space="preserve">TOMBALL ISD </t>
  </si>
  <si>
    <t>Mark.White4</t>
  </si>
  <si>
    <t xml:space="preserve">TORNILLO ISD </t>
  </si>
  <si>
    <t>lizeth.carroll</t>
  </si>
  <si>
    <t xml:space="preserve">UNION GROVE ISD </t>
  </si>
  <si>
    <t>Terri.Woodfin</t>
  </si>
  <si>
    <t xml:space="preserve">UNITED ISD </t>
  </si>
  <si>
    <t>Roberto.Santos</t>
  </si>
  <si>
    <t xml:space="preserve">UPLIFT EDUCATION </t>
  </si>
  <si>
    <t>alexander.berk</t>
  </si>
  <si>
    <t xml:space="preserve">VAN ALSTYNE ISD </t>
  </si>
  <si>
    <t>Jamie.Martinez</t>
  </si>
  <si>
    <t xml:space="preserve">WALLER ISD </t>
  </si>
  <si>
    <t>Kelly.Baehren</t>
  </si>
  <si>
    <t xml:space="preserve">WAYSIDE SCHOOLS </t>
  </si>
  <si>
    <t>matthew.abbott</t>
  </si>
  <si>
    <t xml:space="preserve">WESLACO ISD </t>
  </si>
  <si>
    <t>Jennifer.Camacho</t>
  </si>
  <si>
    <t xml:space="preserve">WHITNEY ISD </t>
  </si>
  <si>
    <t>Melissa.Marbut</t>
  </si>
  <si>
    <t xml:space="preserve">WILLIS ISD </t>
  </si>
  <si>
    <t>Brian.Greeney</t>
  </si>
  <si>
    <t xml:space="preserve">WINDTHORST ISD </t>
  </si>
  <si>
    <t>lonnie.hise</t>
  </si>
  <si>
    <t xml:space="preserve">WYLIE ISD </t>
  </si>
  <si>
    <t>Jessica.Branch</t>
  </si>
  <si>
    <t xml:space="preserve">YOAKUM ISD </t>
  </si>
  <si>
    <t>Tom.kelley</t>
  </si>
  <si>
    <t>NA</t>
  </si>
  <si>
    <t>2023-24</t>
  </si>
  <si>
    <t>Jennifer Wilhelm</t>
  </si>
  <si>
    <t>2021-22</t>
  </si>
  <si>
    <t>Joel Rogers</t>
  </si>
  <si>
    <t>Ami Cortes-Castillo</t>
  </si>
  <si>
    <t>Kelsey Ramos</t>
  </si>
  <si>
    <t>Construction Required</t>
  </si>
  <si>
    <t>Gary Patterson</t>
  </si>
  <si>
    <t>Linda Parker</t>
  </si>
  <si>
    <t>2019-20</t>
  </si>
  <si>
    <t>Elda Alejandro</t>
  </si>
  <si>
    <t xml:space="preserve">Full-Day Prekindergarten </t>
  </si>
  <si>
    <t>Freeman Cone</t>
  </si>
  <si>
    <t>Consruction Required</t>
  </si>
  <si>
    <t>Sarah Fitzhugh</t>
  </si>
  <si>
    <t>Would serve fewer  children</t>
  </si>
  <si>
    <t>Yliana Gonzalez</t>
  </si>
  <si>
    <t>Alanna Elizondo-Talamantez</t>
  </si>
  <si>
    <t>Waiver ID</t>
  </si>
  <si>
    <t>Support Specialist</t>
  </si>
  <si>
    <t>TEA Approver</t>
  </si>
  <si>
    <t>Which school districts are unable to provide full-day pre-k for 4-year-olds? Why can’t they offer this? How long is their waiver? Did they receive any partnership proposals? Are they partnering with child care? Can you help them meet this requirement?</t>
  </si>
  <si>
    <t>Total Children who Attended Public School Pre-K Year Prior (80+ Days)</t>
  </si>
  <si>
    <t>Submitted</t>
  </si>
  <si>
    <t>Superintendent</t>
  </si>
  <si>
    <t>NULL</t>
  </si>
  <si>
    <t>Partnered with Provider that Met Other Requirements</t>
  </si>
  <si>
    <t>Days in Process</t>
  </si>
  <si>
    <t>Approval Date</t>
  </si>
  <si>
    <t>% Children Kinder Ready</t>
  </si>
  <si>
    <t>tealprod.tea.state.tx.us/WaiversReports/Tea.WaiversReports.Web/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</si>
</sst>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9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5" fillId="2" borderId="2" xfId="1" applyFont="1" applyFill="1" applyBorder="1" applyAlignment="1">
      <alignment horizontal="center" wrapText="1"/>
    </xf>
    <xf numFmtId="0" fontId="8" fillId="0" borderId="0" xfId="3"/>
    <xf numFmtId="9" fontId="0" fillId="0" borderId="1" xfId="1" applyNumberFormat="1" applyFont="1" applyFill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3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5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9" fontId="0" fillId="3" borderId="1" xfId="1" applyNumberFormat="1" applyFont="1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center" wrapText="1"/>
    </xf>
  </cellXfs>
  <cellStyles count="5">
    <cellStyle name="Hyperlink" xfId="3" builtinId="8"/>
    <cellStyle name="Normal" xfId="0" builtinId="0"/>
    <cellStyle name="Normal 2" xfId="2" xr:uid="{BF7F2E61-0EE0-4121-9F2A-E41D9D62FEFD}"/>
    <cellStyle name="Normal 6" xfId="4" xr:uid="{C6D4E6A9-F0C3-4C69-8A72-27CF4B0AA7A8}"/>
    <cellStyle name="Percent" xfId="1" builtinId="5"/>
  </cellStyles>
  <dxfs count="35"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EB6B6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B6B6B"/>
      <color rgb="FFED6B55"/>
      <color rgb="FFEA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chelle_gibson_twc_texas_gov/Documents/Documents/Data/20-21%20Statewide%20ECE%20Data/SOURCE%20Statewide%20ECE%20Data%20by%20LWDB%20and%20ESC_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 Public Pre-K"/>
      <sheetName val="20-21 Kinder Readiness"/>
      <sheetName val="19-20 Public Pre-K"/>
      <sheetName val="LEAs Master"/>
      <sheetName val="Age 3 PK"/>
      <sheetName val="Age 4 PK"/>
      <sheetName val="PK Eligible 1st Graders"/>
      <sheetName val="PK Total Enroll"/>
      <sheetName val="Sheet3"/>
      <sheetName val="Class Size &amp; Stu-Tchr Ratio"/>
      <sheetName val="20-21 Kinder Readiness (2)"/>
      <sheetName val="HS Centers by Program"/>
      <sheetName val="PKP Regions"/>
    </sheetNames>
    <sheetDataSet>
      <sheetData sheetId="0"/>
      <sheetData sheetId="1">
        <row r="1">
          <cell r="A1" t="str">
            <v>DIST_NAME</v>
          </cell>
          <cell r="B1" t="str">
            <v>KINDER ASSESSMENT USED</v>
          </cell>
          <cell r="C1" t="str">
            <v>TOTAL CHILDREN ASSESSED IN KINDER</v>
          </cell>
          <cell r="D1" t="str">
            <v>TOTAL CHILDREN KINDER READY</v>
          </cell>
        </row>
        <row r="2">
          <cell r="A2" t="str">
            <v>CAYUGA ISD</v>
          </cell>
          <cell r="B2" t="str">
            <v>M-CLS-E</v>
          </cell>
          <cell r="C2">
            <v>42</v>
          </cell>
          <cell r="D2">
            <v>24</v>
          </cell>
        </row>
        <row r="3">
          <cell r="A3" t="str">
            <v>ELKHART ISD</v>
          </cell>
          <cell r="B3" t="str">
            <v>TX-KEA-E</v>
          </cell>
          <cell r="C3">
            <v>76</v>
          </cell>
          <cell r="D3" t="str">
            <v>*</v>
          </cell>
        </row>
        <row r="4">
          <cell r="A4" t="str">
            <v>FRANKSTON ISD</v>
          </cell>
          <cell r="B4" t="str">
            <v>TX-KEA-E</v>
          </cell>
          <cell r="C4">
            <v>33</v>
          </cell>
          <cell r="D4" t="str">
            <v>*</v>
          </cell>
        </row>
        <row r="5">
          <cell r="A5" t="str">
            <v>NECHES ISD</v>
          </cell>
          <cell r="B5" t="str">
            <v>TX-KEA-E</v>
          </cell>
          <cell r="C5">
            <v>38</v>
          </cell>
          <cell r="D5">
            <v>29</v>
          </cell>
        </row>
        <row r="6">
          <cell r="A6" t="str">
            <v>PALESTINE ISD</v>
          </cell>
          <cell r="B6" t="str">
            <v>TX-KEA-E</v>
          </cell>
          <cell r="C6">
            <v>205</v>
          </cell>
          <cell r="D6">
            <v>156</v>
          </cell>
        </row>
        <row r="7">
          <cell r="A7" t="str">
            <v>WESTWOOD ISD</v>
          </cell>
          <cell r="B7" t="str">
            <v>TX-KEA-E</v>
          </cell>
          <cell r="C7">
            <v>80</v>
          </cell>
          <cell r="D7">
            <v>71</v>
          </cell>
        </row>
        <row r="8">
          <cell r="A8" t="str">
            <v>SLOCUM ISD</v>
          </cell>
          <cell r="B8" t="str">
            <v>M-CLS-E</v>
          </cell>
          <cell r="C8">
            <v>21</v>
          </cell>
          <cell r="D8">
            <v>16</v>
          </cell>
        </row>
        <row r="9">
          <cell r="A9" t="str">
            <v>ANDREWS ISD</v>
          </cell>
          <cell r="B9" t="str">
            <v>M-CLS-E</v>
          </cell>
          <cell r="C9">
            <v>269</v>
          </cell>
          <cell r="D9">
            <v>44</v>
          </cell>
        </row>
        <row r="10">
          <cell r="A10" t="str">
            <v>ANDREWS ISD</v>
          </cell>
          <cell r="B10" t="str">
            <v>M-CLS-S</v>
          </cell>
          <cell r="C10">
            <v>33</v>
          </cell>
          <cell r="D10">
            <v>18</v>
          </cell>
        </row>
        <row r="11">
          <cell r="A11" t="str">
            <v>HUDSON ISD</v>
          </cell>
          <cell r="B11" t="str">
            <v>TX-KEA-E</v>
          </cell>
          <cell r="C11">
            <v>184</v>
          </cell>
          <cell r="D11">
            <v>155</v>
          </cell>
        </row>
        <row r="12">
          <cell r="A12" t="str">
            <v>LUFKIN ISD</v>
          </cell>
          <cell r="B12" t="str">
            <v>M-CLS-E</v>
          </cell>
          <cell r="C12">
            <v>508</v>
          </cell>
          <cell r="D12">
            <v>208</v>
          </cell>
        </row>
        <row r="13">
          <cell r="A13" t="str">
            <v>LUFKIN ISD</v>
          </cell>
          <cell r="B13" t="str">
            <v>M-CLS-S</v>
          </cell>
          <cell r="C13">
            <v>125</v>
          </cell>
          <cell r="D13">
            <v>70</v>
          </cell>
        </row>
        <row r="14">
          <cell r="A14" t="str">
            <v>HUNTINGTON ISD</v>
          </cell>
          <cell r="B14" t="str">
            <v>TX-KEA-E</v>
          </cell>
          <cell r="C14">
            <v>105</v>
          </cell>
          <cell r="D14">
            <v>68</v>
          </cell>
        </row>
        <row r="15">
          <cell r="A15" t="str">
            <v>DIBOLL ISD</v>
          </cell>
          <cell r="B15" t="str">
            <v>TX-KEA-E</v>
          </cell>
          <cell r="C15">
            <v>15</v>
          </cell>
          <cell r="D15" t="str">
            <v>*</v>
          </cell>
        </row>
        <row r="16">
          <cell r="A16" t="str">
            <v>ZAVALLA ISD</v>
          </cell>
          <cell r="B16" t="str">
            <v>TX-KEA-E</v>
          </cell>
          <cell r="C16">
            <v>23</v>
          </cell>
          <cell r="D16">
            <v>15</v>
          </cell>
        </row>
        <row r="17">
          <cell r="A17" t="str">
            <v>CENTRAL ISD</v>
          </cell>
          <cell r="B17" t="str">
            <v>TX-KEA-E</v>
          </cell>
          <cell r="C17">
            <v>97</v>
          </cell>
          <cell r="D17">
            <v>72</v>
          </cell>
        </row>
        <row r="18">
          <cell r="A18" t="str">
            <v>ARANSAS COUNTY ISD</v>
          </cell>
          <cell r="B18" t="str">
            <v>TX-KEA-E</v>
          </cell>
          <cell r="C18">
            <v>116</v>
          </cell>
          <cell r="D18">
            <v>86</v>
          </cell>
        </row>
        <row r="19">
          <cell r="A19" t="str">
            <v>ARCHER CITY ISD</v>
          </cell>
          <cell r="B19" t="str">
            <v>TX-KEA-E</v>
          </cell>
          <cell r="C19">
            <v>35</v>
          </cell>
          <cell r="D19" t="str">
            <v>*</v>
          </cell>
        </row>
        <row r="20">
          <cell r="A20" t="str">
            <v>HOLLIDAY ISD</v>
          </cell>
          <cell r="B20" t="str">
            <v>TX-KEA-E</v>
          </cell>
          <cell r="C20">
            <v>77</v>
          </cell>
          <cell r="D20">
            <v>57</v>
          </cell>
        </row>
        <row r="21">
          <cell r="A21" t="str">
            <v>WINDTHORST ISD</v>
          </cell>
          <cell r="B21" t="str">
            <v>TX-KEA-E</v>
          </cell>
          <cell r="C21">
            <v>38</v>
          </cell>
          <cell r="D21" t="str">
            <v>*</v>
          </cell>
        </row>
        <row r="22">
          <cell r="A22" t="str">
            <v>CLAUDE ISD</v>
          </cell>
          <cell r="B22" t="str">
            <v>M-CLS-E</v>
          </cell>
          <cell r="C22">
            <v>18</v>
          </cell>
          <cell r="D22" t="str">
            <v>*</v>
          </cell>
        </row>
        <row r="23">
          <cell r="A23" t="str">
            <v>LYTLE ISD</v>
          </cell>
          <cell r="B23" t="str">
            <v>M-CLS-E</v>
          </cell>
          <cell r="C23">
            <v>104</v>
          </cell>
          <cell r="D23">
            <v>52</v>
          </cell>
        </row>
        <row r="24">
          <cell r="A24" t="str">
            <v>PLEASANTON ISD</v>
          </cell>
          <cell r="B24" t="str">
            <v>TX-KEA-E</v>
          </cell>
          <cell r="C24">
            <v>214</v>
          </cell>
          <cell r="D24">
            <v>147</v>
          </cell>
        </row>
        <row r="25">
          <cell r="A25" t="str">
            <v>PLEASANTON ISD</v>
          </cell>
          <cell r="B25" t="str">
            <v>TX-KEA-S</v>
          </cell>
          <cell r="C25">
            <v>11</v>
          </cell>
          <cell r="D25" t="str">
            <v>*</v>
          </cell>
        </row>
        <row r="26">
          <cell r="A26" t="str">
            <v>POTEET ISD</v>
          </cell>
          <cell r="B26" t="str">
            <v>TX-KEA-E</v>
          </cell>
          <cell r="C26">
            <v>52</v>
          </cell>
          <cell r="D26">
            <v>28</v>
          </cell>
        </row>
        <row r="27">
          <cell r="A27" t="str">
            <v>SEALY ISD</v>
          </cell>
          <cell r="B27" t="str">
            <v>M-CLS-E</v>
          </cell>
          <cell r="C27">
            <v>162</v>
          </cell>
          <cell r="D27">
            <v>52</v>
          </cell>
        </row>
        <row r="28">
          <cell r="A28" t="str">
            <v>SEALY ISD</v>
          </cell>
          <cell r="B28" t="str">
            <v>M-CLS-S</v>
          </cell>
          <cell r="C28">
            <v>40</v>
          </cell>
          <cell r="D28">
            <v>24</v>
          </cell>
        </row>
        <row r="29">
          <cell r="A29" t="str">
            <v>BRAZOS ISD</v>
          </cell>
          <cell r="B29" t="str">
            <v>M-CLS-E</v>
          </cell>
          <cell r="C29">
            <v>56</v>
          </cell>
          <cell r="D29">
            <v>15</v>
          </cell>
        </row>
        <row r="30">
          <cell r="A30" t="str">
            <v>MULESHOE ISD</v>
          </cell>
          <cell r="B30" t="str">
            <v>TX-KEA-E</v>
          </cell>
          <cell r="C30">
            <v>100</v>
          </cell>
          <cell r="D30">
            <v>56</v>
          </cell>
        </row>
        <row r="31">
          <cell r="A31" t="str">
            <v>MEDINA ISD</v>
          </cell>
          <cell r="B31" t="str">
            <v>TX-KEA-E</v>
          </cell>
          <cell r="C31">
            <v>23</v>
          </cell>
          <cell r="D31">
            <v>18</v>
          </cell>
        </row>
        <row r="32">
          <cell r="A32" t="str">
            <v>BANDERA ISD</v>
          </cell>
          <cell r="B32" t="str">
            <v>M-CLS-E</v>
          </cell>
          <cell r="C32">
            <v>145</v>
          </cell>
          <cell r="D32">
            <v>51</v>
          </cell>
        </row>
        <row r="33">
          <cell r="A33" t="str">
            <v>ELGIN ISD</v>
          </cell>
          <cell r="B33" t="str">
            <v>M-CLS-E</v>
          </cell>
          <cell r="C33">
            <v>176</v>
          </cell>
          <cell r="D33">
            <v>23</v>
          </cell>
        </row>
        <row r="34">
          <cell r="A34" t="str">
            <v>ELGIN ISD</v>
          </cell>
          <cell r="B34" t="str">
            <v>M-CLS-S</v>
          </cell>
          <cell r="C34">
            <v>138</v>
          </cell>
          <cell r="D34">
            <v>53</v>
          </cell>
        </row>
        <row r="35">
          <cell r="A35" t="str">
            <v>SEYMOUR ISD</v>
          </cell>
          <cell r="B35" t="str">
            <v>TX-KEA-E</v>
          </cell>
          <cell r="C35">
            <v>54</v>
          </cell>
          <cell r="D35">
            <v>43</v>
          </cell>
        </row>
        <row r="36">
          <cell r="A36" t="str">
            <v>BEEVILLE ISD</v>
          </cell>
          <cell r="B36" t="str">
            <v>M-CLS-E</v>
          </cell>
          <cell r="C36">
            <v>180</v>
          </cell>
          <cell r="D36">
            <v>68</v>
          </cell>
        </row>
        <row r="37">
          <cell r="A37" t="str">
            <v>PAWNEE ISD</v>
          </cell>
          <cell r="B37" t="str">
            <v>M-CLS-E</v>
          </cell>
          <cell r="C37">
            <v>19</v>
          </cell>
          <cell r="D37" t="str">
            <v>*</v>
          </cell>
        </row>
        <row r="38">
          <cell r="A38" t="str">
            <v>PETTUS ISD</v>
          </cell>
          <cell r="B38" t="str">
            <v>M-CLS-E</v>
          </cell>
          <cell r="C38">
            <v>29</v>
          </cell>
          <cell r="D38">
            <v>10</v>
          </cell>
        </row>
        <row r="39">
          <cell r="A39" t="str">
            <v>SKIDMORE-TYNAN ISD</v>
          </cell>
          <cell r="B39" t="str">
            <v>M-CLS-E</v>
          </cell>
          <cell r="C39">
            <v>53</v>
          </cell>
          <cell r="D39">
            <v>14</v>
          </cell>
        </row>
        <row r="40">
          <cell r="A40" t="str">
            <v>PRIORITY CHARTER SCHOOLS</v>
          </cell>
          <cell r="B40" t="str">
            <v>M-CLS-E</v>
          </cell>
          <cell r="C40">
            <v>72</v>
          </cell>
          <cell r="D40">
            <v>28</v>
          </cell>
        </row>
        <row r="41">
          <cell r="A41" t="str">
            <v>ORENDA CHARTER SCHOOL</v>
          </cell>
          <cell r="B41" t="str">
            <v>M-CLS-E</v>
          </cell>
          <cell r="C41">
            <v>131</v>
          </cell>
          <cell r="D41">
            <v>83</v>
          </cell>
        </row>
        <row r="42">
          <cell r="A42" t="str">
            <v>BARTLETT ISD</v>
          </cell>
          <cell r="B42" t="str">
            <v>M-CLS-E</v>
          </cell>
          <cell r="C42">
            <v>26</v>
          </cell>
          <cell r="D42">
            <v>7</v>
          </cell>
        </row>
        <row r="43">
          <cell r="A43" t="str">
            <v>BELTON ISD</v>
          </cell>
          <cell r="B43" t="str">
            <v>TX-KEA-E</v>
          </cell>
          <cell r="C43">
            <v>816</v>
          </cell>
          <cell r="D43">
            <v>663</v>
          </cell>
        </row>
        <row r="44">
          <cell r="A44" t="str">
            <v>BELTON ISD</v>
          </cell>
          <cell r="B44" t="str">
            <v>TX-KEA-S</v>
          </cell>
          <cell r="C44">
            <v>45</v>
          </cell>
          <cell r="D44">
            <v>40</v>
          </cell>
        </row>
        <row r="45">
          <cell r="A45" t="str">
            <v>HOLLAND ISD</v>
          </cell>
          <cell r="B45" t="str">
            <v>TX-KEA-E</v>
          </cell>
          <cell r="C45">
            <v>41</v>
          </cell>
          <cell r="D45">
            <v>34</v>
          </cell>
        </row>
        <row r="46">
          <cell r="A46" t="str">
            <v>ROGERS ISD</v>
          </cell>
          <cell r="B46" t="str">
            <v>TX-KEA-E</v>
          </cell>
          <cell r="C46">
            <v>49</v>
          </cell>
          <cell r="D46">
            <v>37</v>
          </cell>
        </row>
        <row r="47">
          <cell r="A47" t="str">
            <v>SALADO ISD</v>
          </cell>
          <cell r="B47" t="str">
            <v>TX-KEA-E</v>
          </cell>
          <cell r="C47">
            <v>129</v>
          </cell>
          <cell r="D47">
            <v>110</v>
          </cell>
        </row>
        <row r="48">
          <cell r="A48" t="str">
            <v>GEORGE GERVIN ACADEMY</v>
          </cell>
          <cell r="B48" t="str">
            <v>TX-KEA-E</v>
          </cell>
          <cell r="C48">
            <v>58</v>
          </cell>
          <cell r="D48">
            <v>38</v>
          </cell>
        </row>
        <row r="49">
          <cell r="A49" t="str">
            <v>GEORGE GERVIN ACADEMY</v>
          </cell>
          <cell r="B49" t="str">
            <v>TX-KEA-S</v>
          </cell>
          <cell r="C49">
            <v>15</v>
          </cell>
          <cell r="D49">
            <v>10</v>
          </cell>
        </row>
        <row r="50">
          <cell r="A50" t="str">
            <v>SCHOOL OF EXCELLENCE IN EDUCATION</v>
          </cell>
          <cell r="B50" t="str">
            <v>TX-KEA-E</v>
          </cell>
          <cell r="C50">
            <v>31</v>
          </cell>
          <cell r="D50">
            <v>19</v>
          </cell>
        </row>
        <row r="51">
          <cell r="A51" t="str">
            <v>SOUTHWEST PREPARATORY SCHOOL</v>
          </cell>
          <cell r="B51" t="str">
            <v>TX-KEA-E</v>
          </cell>
          <cell r="C51">
            <v>58</v>
          </cell>
          <cell r="D51">
            <v>44</v>
          </cell>
        </row>
        <row r="52">
          <cell r="A52" t="str">
            <v>INSPIRE ACADEMIES</v>
          </cell>
          <cell r="B52" t="str">
            <v>M-CLS-E</v>
          </cell>
          <cell r="C52">
            <v>33</v>
          </cell>
          <cell r="D52">
            <v>16</v>
          </cell>
        </row>
        <row r="53">
          <cell r="A53" t="str">
            <v>BEXAR COUNTY ACADEMY</v>
          </cell>
          <cell r="B53" t="str">
            <v>M-CLS-E</v>
          </cell>
          <cell r="C53">
            <v>31</v>
          </cell>
          <cell r="D53">
            <v>5</v>
          </cell>
        </row>
        <row r="54">
          <cell r="A54" t="str">
            <v>JUBILEE ACADEMIES</v>
          </cell>
          <cell r="B54" t="str">
            <v>TX-KEA-E</v>
          </cell>
          <cell r="C54">
            <v>482</v>
          </cell>
          <cell r="D54">
            <v>357</v>
          </cell>
        </row>
        <row r="55">
          <cell r="A55" t="str">
            <v>JUBILEE ACADEMIES</v>
          </cell>
          <cell r="B55" t="str">
            <v>TX-KEA-S</v>
          </cell>
          <cell r="C55">
            <v>21</v>
          </cell>
          <cell r="D55">
            <v>13</v>
          </cell>
        </row>
        <row r="56">
          <cell r="A56" t="str">
            <v>LIGHTHOUSE PUBLIC SCHOOLS</v>
          </cell>
          <cell r="B56" t="str">
            <v>M-CLS-E</v>
          </cell>
          <cell r="C56">
            <v>28</v>
          </cell>
          <cell r="D56">
            <v>11</v>
          </cell>
        </row>
        <row r="57">
          <cell r="A57" t="str">
            <v>SCHOOL OF SCIENCE AND TECHNOLOGY</v>
          </cell>
          <cell r="B57" t="str">
            <v>M-CLS-E</v>
          </cell>
          <cell r="C57">
            <v>356</v>
          </cell>
          <cell r="D57">
            <v>167</v>
          </cell>
        </row>
        <row r="58">
          <cell r="A58" t="str">
            <v>SCHOOL OF SCIENCE AND TECHNOLOGY D</v>
          </cell>
          <cell r="B58" t="str">
            <v>M-CLS-E</v>
          </cell>
          <cell r="C58">
            <v>585</v>
          </cell>
          <cell r="D58">
            <v>330</v>
          </cell>
        </row>
        <row r="59">
          <cell r="A59" t="str">
            <v>GREAT HEARTS TEXAS</v>
          </cell>
          <cell r="B59" t="str">
            <v>M-CLS-E</v>
          </cell>
          <cell r="C59">
            <v>718</v>
          </cell>
          <cell r="D59">
            <v>313</v>
          </cell>
        </row>
        <row r="60">
          <cell r="A60" t="str">
            <v>ELEANOR KOLITZ HEBREW LANGUAGE ACA</v>
          </cell>
          <cell r="B60" t="str">
            <v>M-CLS-E</v>
          </cell>
          <cell r="C60">
            <v>62</v>
          </cell>
          <cell r="D60">
            <v>37</v>
          </cell>
        </row>
        <row r="61">
          <cell r="A61" t="str">
            <v>COMPASS ROSE ACADEMY</v>
          </cell>
          <cell r="B61" t="str">
            <v>TX-KEA-E</v>
          </cell>
          <cell r="C61">
            <v>104</v>
          </cell>
          <cell r="D61">
            <v>51</v>
          </cell>
        </row>
        <row r="62">
          <cell r="A62" t="str">
            <v>COMPASS ROSE ACADEMY</v>
          </cell>
          <cell r="B62" t="str">
            <v>TX-KEA-S</v>
          </cell>
          <cell r="C62" t="str">
            <v>*</v>
          </cell>
          <cell r="D62" t="str">
            <v>*</v>
          </cell>
        </row>
        <row r="63">
          <cell r="A63" t="str">
            <v>PROMESA ACADEMY CHARTER SCHOOL</v>
          </cell>
          <cell r="B63" t="str">
            <v>M-CLS-E</v>
          </cell>
          <cell r="C63">
            <v>61</v>
          </cell>
          <cell r="D63">
            <v>16</v>
          </cell>
        </row>
        <row r="64">
          <cell r="A64" t="str">
            <v>EDGEWOOD ISD</v>
          </cell>
          <cell r="B64" t="str">
            <v>M-CLS-E</v>
          </cell>
          <cell r="C64">
            <v>394</v>
          </cell>
          <cell r="D64">
            <v>42</v>
          </cell>
        </row>
        <row r="65">
          <cell r="A65" t="str">
            <v>EDGEWOOD ISD</v>
          </cell>
          <cell r="B65" t="str">
            <v>M-CLS-S</v>
          </cell>
          <cell r="C65">
            <v>100</v>
          </cell>
          <cell r="D65">
            <v>54</v>
          </cell>
        </row>
        <row r="66">
          <cell r="A66" t="str">
            <v>RANDOLPH FIELD ISD</v>
          </cell>
          <cell r="B66" t="str">
            <v>TX-KEA-E</v>
          </cell>
          <cell r="C66">
            <v>99</v>
          </cell>
          <cell r="D66">
            <v>90</v>
          </cell>
        </row>
        <row r="67">
          <cell r="A67" t="str">
            <v>SOUTH SAN ANTONIO ISD</v>
          </cell>
          <cell r="B67" t="str">
            <v>M-CLS-E</v>
          </cell>
          <cell r="C67">
            <v>328</v>
          </cell>
          <cell r="D67">
            <v>76</v>
          </cell>
        </row>
        <row r="68">
          <cell r="A68" t="str">
            <v>SOUTH SAN ANTONIO ISD</v>
          </cell>
          <cell r="B68" t="str">
            <v>M-CLS-S</v>
          </cell>
          <cell r="C68">
            <v>106</v>
          </cell>
          <cell r="D68">
            <v>41</v>
          </cell>
        </row>
        <row r="69">
          <cell r="A69" t="str">
            <v>EAST CENTRAL ISD</v>
          </cell>
          <cell r="B69" t="str">
            <v>M-CLS-E</v>
          </cell>
          <cell r="C69">
            <v>459</v>
          </cell>
          <cell r="D69">
            <v>90</v>
          </cell>
        </row>
        <row r="70">
          <cell r="A70" t="str">
            <v>EAST CENTRAL ISD</v>
          </cell>
          <cell r="B70" t="str">
            <v>M-CLS-S</v>
          </cell>
          <cell r="C70">
            <v>70</v>
          </cell>
          <cell r="D70">
            <v>26</v>
          </cell>
        </row>
        <row r="71">
          <cell r="A71" t="str">
            <v>SOUTHWEST ISD</v>
          </cell>
          <cell r="B71" t="str">
            <v>M-CLS-E</v>
          </cell>
          <cell r="C71">
            <v>772</v>
          </cell>
          <cell r="D71">
            <v>160</v>
          </cell>
        </row>
        <row r="72">
          <cell r="A72" t="str">
            <v>SOUTHWEST ISD</v>
          </cell>
          <cell r="B72" t="str">
            <v>M-CLS-S</v>
          </cell>
          <cell r="C72">
            <v>151</v>
          </cell>
          <cell r="D72">
            <v>68</v>
          </cell>
        </row>
        <row r="73">
          <cell r="A73" t="str">
            <v>LACKLAND ISD</v>
          </cell>
          <cell r="B73" t="str">
            <v>TX-KEA-E</v>
          </cell>
          <cell r="C73">
            <v>73</v>
          </cell>
          <cell r="D73" t="str">
            <v>*</v>
          </cell>
        </row>
        <row r="74">
          <cell r="A74" t="str">
            <v>FT SAM HOUSTON ISD</v>
          </cell>
          <cell r="B74" t="str">
            <v>TX-KEA-E</v>
          </cell>
          <cell r="C74">
            <v>122</v>
          </cell>
          <cell r="D74">
            <v>114</v>
          </cell>
        </row>
        <row r="75">
          <cell r="A75" t="str">
            <v>NORTHSIDE ISD</v>
          </cell>
          <cell r="B75" t="str">
            <v>TX-KEA-E</v>
          </cell>
          <cell r="C75">
            <v>5611</v>
          </cell>
          <cell r="D75">
            <v>4357</v>
          </cell>
        </row>
        <row r="76">
          <cell r="A76" t="str">
            <v>NORTHSIDE ISD</v>
          </cell>
          <cell r="B76" t="str">
            <v>TX-KEA-S</v>
          </cell>
          <cell r="C76">
            <v>700</v>
          </cell>
          <cell r="D76">
            <v>521</v>
          </cell>
        </row>
        <row r="77">
          <cell r="A77" t="str">
            <v>JUDSON ISD</v>
          </cell>
          <cell r="B77" t="str">
            <v>TX-KEA-E</v>
          </cell>
          <cell r="C77">
            <v>1353</v>
          </cell>
          <cell r="D77">
            <v>1012</v>
          </cell>
        </row>
        <row r="78">
          <cell r="A78" t="str">
            <v>JUDSON ISD</v>
          </cell>
          <cell r="B78" t="str">
            <v>TX-KEA-S</v>
          </cell>
          <cell r="C78">
            <v>140</v>
          </cell>
          <cell r="D78">
            <v>113</v>
          </cell>
        </row>
        <row r="79">
          <cell r="A79" t="str">
            <v>SOUTHSIDE ISD</v>
          </cell>
          <cell r="B79" t="str">
            <v>TX-KEA-E</v>
          </cell>
          <cell r="C79">
            <v>176</v>
          </cell>
          <cell r="D79">
            <v>117</v>
          </cell>
        </row>
        <row r="80">
          <cell r="A80" t="str">
            <v>JOHNSON CITY ISD</v>
          </cell>
          <cell r="B80" t="str">
            <v>M-CLS-E</v>
          </cell>
          <cell r="C80">
            <v>35</v>
          </cell>
          <cell r="D80">
            <v>15</v>
          </cell>
        </row>
        <row r="81">
          <cell r="A81" t="str">
            <v>BLANCO ISD</v>
          </cell>
          <cell r="B81" t="str">
            <v>TX-KEA-E</v>
          </cell>
          <cell r="C81">
            <v>64</v>
          </cell>
          <cell r="D81">
            <v>43</v>
          </cell>
        </row>
        <row r="82">
          <cell r="A82" t="str">
            <v>BORDEN COUNTY ISD</v>
          </cell>
          <cell r="B82" t="str">
            <v>TX-KEA-E</v>
          </cell>
          <cell r="C82">
            <v>17</v>
          </cell>
          <cell r="D82" t="str">
            <v>*</v>
          </cell>
        </row>
        <row r="83">
          <cell r="A83" t="str">
            <v>CLIFTON ISD</v>
          </cell>
          <cell r="B83" t="str">
            <v>TX-KEA-E</v>
          </cell>
          <cell r="C83">
            <v>57</v>
          </cell>
          <cell r="D83">
            <v>42</v>
          </cell>
        </row>
        <row r="84">
          <cell r="A84" t="str">
            <v>MERIDIAN ISD</v>
          </cell>
          <cell r="B84" t="str">
            <v>M-CLS-E</v>
          </cell>
          <cell r="C84">
            <v>17</v>
          </cell>
          <cell r="D84" t="str">
            <v>*</v>
          </cell>
        </row>
        <row r="85">
          <cell r="A85" t="str">
            <v>MORGAN ISD</v>
          </cell>
          <cell r="B85" t="str">
            <v>TX-KEA-E</v>
          </cell>
          <cell r="C85">
            <v>8</v>
          </cell>
          <cell r="D85" t="str">
            <v>*</v>
          </cell>
        </row>
        <row r="86">
          <cell r="A86" t="str">
            <v>VALLEY MILLS ISD</v>
          </cell>
          <cell r="B86" t="str">
            <v>TX-KEA-E</v>
          </cell>
          <cell r="C86">
            <v>53</v>
          </cell>
          <cell r="D86">
            <v>41</v>
          </cell>
        </row>
        <row r="87">
          <cell r="A87" t="str">
            <v>IREDELL ISD</v>
          </cell>
          <cell r="B87" t="str">
            <v>TX-KEA-E</v>
          </cell>
          <cell r="C87">
            <v>10</v>
          </cell>
          <cell r="D87" t="str">
            <v>*</v>
          </cell>
        </row>
        <row r="88">
          <cell r="A88" t="str">
            <v>KOPPERL ISD</v>
          </cell>
          <cell r="B88" t="str">
            <v>TX-KEA-E</v>
          </cell>
          <cell r="C88">
            <v>11</v>
          </cell>
          <cell r="D88" t="str">
            <v>*</v>
          </cell>
        </row>
        <row r="89">
          <cell r="A89" t="str">
            <v>DEKALB ISD</v>
          </cell>
          <cell r="B89" t="str">
            <v>TX-KEA-E</v>
          </cell>
          <cell r="C89">
            <v>37</v>
          </cell>
          <cell r="D89" t="str">
            <v>*</v>
          </cell>
        </row>
        <row r="90">
          <cell r="A90" t="str">
            <v>HOOKS ISD</v>
          </cell>
          <cell r="B90" t="str">
            <v>TX-KEA-E</v>
          </cell>
          <cell r="C90">
            <v>43</v>
          </cell>
          <cell r="D90">
            <v>27</v>
          </cell>
        </row>
        <row r="91">
          <cell r="A91" t="str">
            <v>MAUD ISD</v>
          </cell>
          <cell r="B91" t="str">
            <v>TX-KEA-E</v>
          </cell>
          <cell r="C91">
            <v>40</v>
          </cell>
          <cell r="D91" t="str">
            <v>*</v>
          </cell>
        </row>
        <row r="92">
          <cell r="A92" t="str">
            <v>NEW BOSTON ISD</v>
          </cell>
          <cell r="B92" t="str">
            <v>M-CLS-E</v>
          </cell>
          <cell r="C92">
            <v>78</v>
          </cell>
          <cell r="D92">
            <v>23</v>
          </cell>
        </row>
        <row r="93">
          <cell r="A93" t="str">
            <v>REDWATER ISD</v>
          </cell>
          <cell r="B93" t="str">
            <v>TX-KEA-E</v>
          </cell>
          <cell r="C93">
            <v>74</v>
          </cell>
          <cell r="D93">
            <v>58</v>
          </cell>
        </row>
        <row r="94">
          <cell r="A94" t="str">
            <v>TEXARKANA ISD</v>
          </cell>
          <cell r="B94" t="str">
            <v>TX-KEA-E</v>
          </cell>
          <cell r="C94">
            <v>450</v>
          </cell>
          <cell r="D94">
            <v>371</v>
          </cell>
        </row>
        <row r="95">
          <cell r="A95" t="str">
            <v>TEXARKANA ISD</v>
          </cell>
          <cell r="B95" t="str">
            <v>TX-KEA-S</v>
          </cell>
          <cell r="C95">
            <v>49</v>
          </cell>
          <cell r="D95">
            <v>43</v>
          </cell>
        </row>
        <row r="96">
          <cell r="A96" t="str">
            <v>LEARY ISD</v>
          </cell>
          <cell r="B96" t="str">
            <v>M-CLS-E</v>
          </cell>
          <cell r="C96">
            <v>11</v>
          </cell>
          <cell r="D96" t="str">
            <v>*</v>
          </cell>
        </row>
        <row r="97">
          <cell r="A97" t="str">
            <v>ALVIN ISD</v>
          </cell>
          <cell r="B97" t="str">
            <v>TX-KEA-E</v>
          </cell>
          <cell r="C97">
            <v>1518</v>
          </cell>
          <cell r="D97">
            <v>1155</v>
          </cell>
        </row>
        <row r="98">
          <cell r="A98" t="str">
            <v>ALVIN ISD</v>
          </cell>
          <cell r="B98" t="str">
            <v>TX-KEA-S</v>
          </cell>
          <cell r="C98">
            <v>196</v>
          </cell>
          <cell r="D98">
            <v>106</v>
          </cell>
        </row>
        <row r="99">
          <cell r="A99" t="str">
            <v>DANBURY ISD</v>
          </cell>
          <cell r="B99" t="str">
            <v>M-CLS-E</v>
          </cell>
          <cell r="C99">
            <v>41</v>
          </cell>
          <cell r="D99">
            <v>6</v>
          </cell>
        </row>
        <row r="100">
          <cell r="A100" t="str">
            <v>BRAZOSPORT ISD</v>
          </cell>
          <cell r="B100" t="str">
            <v>TX-KEA-E</v>
          </cell>
          <cell r="C100">
            <v>629</v>
          </cell>
          <cell r="D100">
            <v>440</v>
          </cell>
        </row>
        <row r="101">
          <cell r="A101" t="str">
            <v>BRAZOSPORT ISD</v>
          </cell>
          <cell r="B101" t="str">
            <v>TX-KEA-S</v>
          </cell>
          <cell r="C101">
            <v>92</v>
          </cell>
          <cell r="D101">
            <v>75</v>
          </cell>
        </row>
        <row r="102">
          <cell r="A102" t="str">
            <v>COLUMBIA-BRAZORIA ISD</v>
          </cell>
          <cell r="B102" t="str">
            <v>TX-KEA-E</v>
          </cell>
          <cell r="C102">
            <v>191</v>
          </cell>
          <cell r="D102">
            <v>137</v>
          </cell>
        </row>
        <row r="103">
          <cell r="A103" t="str">
            <v>PEARLAND ISD</v>
          </cell>
          <cell r="B103" t="str">
            <v>TX-KEA-E</v>
          </cell>
          <cell r="C103">
            <v>1022</v>
          </cell>
          <cell r="D103">
            <v>856</v>
          </cell>
        </row>
        <row r="104">
          <cell r="A104" t="str">
            <v>PEARLAND ISD</v>
          </cell>
          <cell r="B104" t="str">
            <v>TX-KEA-S</v>
          </cell>
          <cell r="C104">
            <v>123</v>
          </cell>
          <cell r="D104">
            <v>78</v>
          </cell>
        </row>
        <row r="105">
          <cell r="A105" t="str">
            <v>BRAZOS SCHOOL FOR INQUIRY &amp; CREATI</v>
          </cell>
          <cell r="B105" t="str">
            <v>TX-KEA-E</v>
          </cell>
          <cell r="C105">
            <v>50</v>
          </cell>
          <cell r="D105">
            <v>35</v>
          </cell>
        </row>
        <row r="106">
          <cell r="A106" t="str">
            <v>BRYAN ISD</v>
          </cell>
          <cell r="B106" t="str">
            <v>M-CLS-E</v>
          </cell>
          <cell r="C106">
            <v>775</v>
          </cell>
          <cell r="D106">
            <v>208</v>
          </cell>
        </row>
        <row r="107">
          <cell r="A107" t="str">
            <v>BRYAN ISD</v>
          </cell>
          <cell r="B107" t="str">
            <v>M-CLS-S</v>
          </cell>
          <cell r="C107">
            <v>297</v>
          </cell>
          <cell r="D107">
            <v>199</v>
          </cell>
        </row>
        <row r="108">
          <cell r="A108" t="str">
            <v>ALPINE ISD</v>
          </cell>
          <cell r="B108" t="str">
            <v>TX-KEA-E</v>
          </cell>
          <cell r="C108">
            <v>52</v>
          </cell>
          <cell r="D108">
            <v>43</v>
          </cell>
        </row>
        <row r="109">
          <cell r="A109" t="str">
            <v>MARATHON ISD</v>
          </cell>
          <cell r="B109" t="str">
            <v>TX-KEA-E</v>
          </cell>
          <cell r="C109" t="str">
            <v>*</v>
          </cell>
          <cell r="D109" t="str">
            <v>*</v>
          </cell>
        </row>
        <row r="110">
          <cell r="A110" t="str">
            <v>SAN VICENTE ISD</v>
          </cell>
          <cell r="B110" t="str">
            <v>TX-KEA-E</v>
          </cell>
          <cell r="C110" t="str">
            <v>*</v>
          </cell>
          <cell r="D110" t="str">
            <v>*</v>
          </cell>
        </row>
        <row r="111">
          <cell r="A111" t="str">
            <v>SILVERTON ISD</v>
          </cell>
          <cell r="B111" t="str">
            <v>TX-KEA-E</v>
          </cell>
          <cell r="C111">
            <v>15</v>
          </cell>
          <cell r="D111" t="str">
            <v>*</v>
          </cell>
        </row>
        <row r="112">
          <cell r="A112" t="str">
            <v>BANGS ISD</v>
          </cell>
          <cell r="B112" t="str">
            <v>TX-KEA-E</v>
          </cell>
          <cell r="C112">
            <v>52</v>
          </cell>
          <cell r="D112">
            <v>42</v>
          </cell>
        </row>
        <row r="113">
          <cell r="A113" t="str">
            <v>BROWNWOOD ISD</v>
          </cell>
          <cell r="B113" t="str">
            <v>M-CLS-E</v>
          </cell>
          <cell r="C113">
            <v>210</v>
          </cell>
          <cell r="D113">
            <v>56</v>
          </cell>
        </row>
        <row r="114">
          <cell r="A114" t="str">
            <v>BLANKET ISD</v>
          </cell>
          <cell r="B114" t="str">
            <v>TX-KEA-E</v>
          </cell>
          <cell r="C114">
            <v>5</v>
          </cell>
          <cell r="D114" t="str">
            <v>*</v>
          </cell>
        </row>
        <row r="115">
          <cell r="A115" t="str">
            <v>MAY ISD</v>
          </cell>
          <cell r="B115" t="str">
            <v>TX-KEA-E</v>
          </cell>
          <cell r="C115">
            <v>10</v>
          </cell>
          <cell r="D115" t="str">
            <v>*</v>
          </cell>
        </row>
        <row r="116">
          <cell r="A116" t="str">
            <v>ZEPHYR ISD</v>
          </cell>
          <cell r="B116" t="str">
            <v>M-CLS-E</v>
          </cell>
          <cell r="C116">
            <v>10</v>
          </cell>
          <cell r="D116">
            <v>5</v>
          </cell>
        </row>
        <row r="117">
          <cell r="A117" t="str">
            <v>EARLY ISD</v>
          </cell>
          <cell r="B117" t="str">
            <v>M-CLS-E</v>
          </cell>
          <cell r="C117">
            <v>61</v>
          </cell>
          <cell r="D117">
            <v>20</v>
          </cell>
        </row>
        <row r="118">
          <cell r="A118" t="str">
            <v>CALDWELL ISD</v>
          </cell>
          <cell r="B118" t="str">
            <v>TX-KEA-E</v>
          </cell>
          <cell r="C118">
            <v>121</v>
          </cell>
          <cell r="D118">
            <v>95</v>
          </cell>
        </row>
        <row r="119">
          <cell r="A119" t="str">
            <v>SOMERVILLE ISD</v>
          </cell>
          <cell r="B119" t="str">
            <v>M-CLS-E</v>
          </cell>
          <cell r="C119">
            <v>37</v>
          </cell>
          <cell r="D119">
            <v>12</v>
          </cell>
        </row>
        <row r="120">
          <cell r="A120" t="str">
            <v>SNOOK ISD</v>
          </cell>
          <cell r="B120" t="str">
            <v>TX-KEA-E</v>
          </cell>
          <cell r="C120">
            <v>41</v>
          </cell>
          <cell r="D120">
            <v>26</v>
          </cell>
        </row>
        <row r="121">
          <cell r="A121" t="str">
            <v>BURNET CISD</v>
          </cell>
          <cell r="B121" t="str">
            <v>TX-KEA-E</v>
          </cell>
          <cell r="C121">
            <v>175</v>
          </cell>
          <cell r="D121">
            <v>130</v>
          </cell>
        </row>
        <row r="122">
          <cell r="A122" t="str">
            <v>BURNET CISD</v>
          </cell>
          <cell r="B122" t="str">
            <v>TX-KEA-S</v>
          </cell>
          <cell r="C122">
            <v>8</v>
          </cell>
          <cell r="D122" t="str">
            <v>*</v>
          </cell>
        </row>
        <row r="123">
          <cell r="A123" t="str">
            <v>MARBLE FALLS ISD</v>
          </cell>
          <cell r="B123" t="str">
            <v>TX-KEA-E</v>
          </cell>
          <cell r="C123">
            <v>223</v>
          </cell>
          <cell r="D123">
            <v>178</v>
          </cell>
        </row>
        <row r="124">
          <cell r="A124" t="str">
            <v>MARBLE FALLS ISD</v>
          </cell>
          <cell r="B124" t="str">
            <v>TX-KEA-S</v>
          </cell>
          <cell r="C124">
            <v>54</v>
          </cell>
          <cell r="D124">
            <v>45</v>
          </cell>
        </row>
        <row r="125">
          <cell r="A125" t="str">
            <v>LOCKHART ISD</v>
          </cell>
          <cell r="B125" t="str">
            <v>M-CLS-E</v>
          </cell>
          <cell r="C125">
            <v>290</v>
          </cell>
          <cell r="D125">
            <v>64</v>
          </cell>
        </row>
        <row r="126">
          <cell r="A126" t="str">
            <v>LOCKHART ISD</v>
          </cell>
          <cell r="B126" t="str">
            <v>M-CLS-S</v>
          </cell>
          <cell r="C126">
            <v>117</v>
          </cell>
          <cell r="D126">
            <v>75</v>
          </cell>
        </row>
        <row r="127">
          <cell r="A127" t="str">
            <v>LULING ISD</v>
          </cell>
          <cell r="B127" t="str">
            <v>TX-KEA-E</v>
          </cell>
          <cell r="C127">
            <v>91</v>
          </cell>
          <cell r="D127">
            <v>56</v>
          </cell>
        </row>
        <row r="128">
          <cell r="A128" t="str">
            <v>PRAIRIE LEA ISD</v>
          </cell>
          <cell r="B128" t="str">
            <v>TX-KEA-E</v>
          </cell>
          <cell r="C128" t="str">
            <v>*</v>
          </cell>
          <cell r="D128" t="str">
            <v>*</v>
          </cell>
        </row>
        <row r="129">
          <cell r="A129" t="str">
            <v>CALHOUN COUNTY ISD</v>
          </cell>
          <cell r="B129" t="str">
            <v>TX-KEA-E</v>
          </cell>
          <cell r="C129">
            <v>161</v>
          </cell>
          <cell r="D129">
            <v>127</v>
          </cell>
        </row>
        <row r="130">
          <cell r="A130" t="str">
            <v>CROSS PLAINS ISD</v>
          </cell>
          <cell r="B130" t="str">
            <v>M-CLS-E</v>
          </cell>
          <cell r="C130">
            <v>39</v>
          </cell>
          <cell r="D130">
            <v>20</v>
          </cell>
        </row>
        <row r="131">
          <cell r="A131" t="str">
            <v>BAIRD ISD</v>
          </cell>
          <cell r="B131" t="str">
            <v>TX-KEA-E</v>
          </cell>
          <cell r="C131">
            <v>19</v>
          </cell>
          <cell r="D131" t="str">
            <v>*</v>
          </cell>
        </row>
        <row r="132">
          <cell r="A132" t="str">
            <v>EULA ISD</v>
          </cell>
          <cell r="B132" t="str">
            <v>TX-KEA-E</v>
          </cell>
          <cell r="C132">
            <v>41</v>
          </cell>
          <cell r="D132">
            <v>32</v>
          </cell>
        </row>
        <row r="133">
          <cell r="A133" t="str">
            <v>HARLINGEN CISD</v>
          </cell>
          <cell r="B133" t="str">
            <v>TX-KEA-E</v>
          </cell>
          <cell r="C133">
            <v>733</v>
          </cell>
          <cell r="D133">
            <v>579</v>
          </cell>
        </row>
        <row r="134">
          <cell r="A134" t="str">
            <v>HARLINGEN CISD</v>
          </cell>
          <cell r="B134" t="str">
            <v>TX-KEA-S</v>
          </cell>
          <cell r="C134">
            <v>110</v>
          </cell>
          <cell r="D134">
            <v>64</v>
          </cell>
        </row>
        <row r="135">
          <cell r="A135" t="str">
            <v>POINT ISABEL ISD</v>
          </cell>
          <cell r="B135" t="str">
            <v>TX-KEA-E</v>
          </cell>
          <cell r="C135">
            <v>88</v>
          </cell>
          <cell r="D135">
            <v>66</v>
          </cell>
        </row>
        <row r="136">
          <cell r="A136" t="str">
            <v>POINT ISABEL ISD</v>
          </cell>
          <cell r="B136" t="str">
            <v>TX-KEA-S</v>
          </cell>
          <cell r="C136">
            <v>50</v>
          </cell>
          <cell r="D136">
            <v>30</v>
          </cell>
        </row>
        <row r="137">
          <cell r="A137" t="str">
            <v>RIO HONDO ISD</v>
          </cell>
          <cell r="B137" t="str">
            <v>M-CLS-E</v>
          </cell>
          <cell r="C137">
            <v>117</v>
          </cell>
          <cell r="D137">
            <v>36</v>
          </cell>
        </row>
        <row r="138">
          <cell r="A138" t="str">
            <v>SAN BENITO CISD</v>
          </cell>
          <cell r="B138" t="str">
            <v>TX-KEA-E</v>
          </cell>
          <cell r="C138">
            <v>530</v>
          </cell>
          <cell r="D138">
            <v>378</v>
          </cell>
        </row>
        <row r="139">
          <cell r="A139" t="str">
            <v>SAN BENITO CISD</v>
          </cell>
          <cell r="B139" t="str">
            <v>TX-KEA-S</v>
          </cell>
          <cell r="C139">
            <v>81</v>
          </cell>
          <cell r="D139">
            <v>61</v>
          </cell>
        </row>
        <row r="140">
          <cell r="A140" t="str">
            <v>SANTA MARIA ISD</v>
          </cell>
          <cell r="B140" t="str">
            <v>TX-KEA-E</v>
          </cell>
          <cell r="C140">
            <v>41</v>
          </cell>
          <cell r="D140">
            <v>32</v>
          </cell>
        </row>
        <row r="141">
          <cell r="A141" t="str">
            <v>SANTA MARIA ISD</v>
          </cell>
          <cell r="B141" t="str">
            <v>TX-KEA-S</v>
          </cell>
          <cell r="C141" t="str">
            <v>*</v>
          </cell>
          <cell r="D141" t="str">
            <v>*</v>
          </cell>
        </row>
        <row r="142">
          <cell r="A142" t="str">
            <v>SANTA ROSA ISD</v>
          </cell>
          <cell r="B142" t="str">
            <v>M-CLS-E</v>
          </cell>
          <cell r="C142">
            <v>53</v>
          </cell>
          <cell r="D142">
            <v>7</v>
          </cell>
        </row>
        <row r="143">
          <cell r="A143" t="str">
            <v>SANTA ROSA ISD</v>
          </cell>
          <cell r="B143" t="str">
            <v>M-CLS-S</v>
          </cell>
          <cell r="C143">
            <v>12</v>
          </cell>
          <cell r="D143" t="str">
            <v>*</v>
          </cell>
        </row>
        <row r="144">
          <cell r="A144" t="str">
            <v>GROOM ISD</v>
          </cell>
          <cell r="B144" t="str">
            <v>M-CLS-E</v>
          </cell>
          <cell r="C144">
            <v>5</v>
          </cell>
          <cell r="D144" t="str">
            <v>*</v>
          </cell>
        </row>
        <row r="145">
          <cell r="A145" t="str">
            <v>PANHANDLE ISD</v>
          </cell>
          <cell r="B145" t="str">
            <v>TX-KEA-E</v>
          </cell>
          <cell r="C145">
            <v>49</v>
          </cell>
          <cell r="D145" t="str">
            <v>*</v>
          </cell>
        </row>
        <row r="146">
          <cell r="A146" t="str">
            <v>LINDEN-KILDARE CISD</v>
          </cell>
          <cell r="B146" t="str">
            <v>TX-KEA-E</v>
          </cell>
          <cell r="C146">
            <v>39</v>
          </cell>
          <cell r="D146" t="str">
            <v>*</v>
          </cell>
        </row>
        <row r="147">
          <cell r="A147" t="str">
            <v>HART ISD</v>
          </cell>
          <cell r="B147" t="str">
            <v>M-CLS-E</v>
          </cell>
          <cell r="C147">
            <v>16</v>
          </cell>
          <cell r="D147" t="str">
            <v>*</v>
          </cell>
        </row>
        <row r="148">
          <cell r="A148" t="str">
            <v>ANAHUAC ISD</v>
          </cell>
          <cell r="B148" t="str">
            <v>TX-KEA-E</v>
          </cell>
          <cell r="C148">
            <v>85</v>
          </cell>
          <cell r="D148">
            <v>66</v>
          </cell>
        </row>
        <row r="149">
          <cell r="A149" t="str">
            <v>BARBERS HILL ISD</v>
          </cell>
          <cell r="B149" t="str">
            <v>M-CLS-E</v>
          </cell>
          <cell r="C149">
            <v>426</v>
          </cell>
          <cell r="D149">
            <v>192</v>
          </cell>
        </row>
        <row r="150">
          <cell r="A150" t="str">
            <v>BARBERS HILL ISD</v>
          </cell>
          <cell r="B150" t="str">
            <v>M-CLS-S</v>
          </cell>
          <cell r="C150">
            <v>15</v>
          </cell>
          <cell r="D150" t="str">
            <v>*</v>
          </cell>
        </row>
        <row r="151">
          <cell r="A151" t="str">
            <v>EAST CHAMBERS ISD</v>
          </cell>
          <cell r="B151" t="str">
            <v>M-CLS-E</v>
          </cell>
          <cell r="C151">
            <v>86</v>
          </cell>
          <cell r="D151">
            <v>34</v>
          </cell>
        </row>
        <row r="152">
          <cell r="A152" t="str">
            <v>ALTO ISD</v>
          </cell>
          <cell r="B152" t="str">
            <v>TX-KEA-E</v>
          </cell>
          <cell r="C152">
            <v>39</v>
          </cell>
          <cell r="D152" t="str">
            <v>*</v>
          </cell>
        </row>
        <row r="153">
          <cell r="A153" t="str">
            <v>JACKSONVILLE ISD</v>
          </cell>
          <cell r="B153" t="str">
            <v>TX-KEA-E</v>
          </cell>
          <cell r="C153">
            <v>228</v>
          </cell>
          <cell r="D153">
            <v>152</v>
          </cell>
        </row>
        <row r="154">
          <cell r="A154" t="str">
            <v>JACKSONVILLE ISD</v>
          </cell>
          <cell r="B154" t="str">
            <v>TX-KEA-S</v>
          </cell>
          <cell r="C154">
            <v>144</v>
          </cell>
          <cell r="D154">
            <v>101</v>
          </cell>
        </row>
        <row r="155">
          <cell r="A155" t="str">
            <v>RUSK ISD</v>
          </cell>
          <cell r="B155" t="str">
            <v>M-CLS-E</v>
          </cell>
          <cell r="C155">
            <v>133</v>
          </cell>
          <cell r="D155">
            <v>29</v>
          </cell>
        </row>
        <row r="156">
          <cell r="A156" t="str">
            <v>NEW SUMMERFIELD ISD</v>
          </cell>
          <cell r="B156" t="str">
            <v>TX-KEA-E</v>
          </cell>
          <cell r="C156">
            <v>34</v>
          </cell>
          <cell r="D156">
            <v>27</v>
          </cell>
        </row>
        <row r="157">
          <cell r="A157" t="str">
            <v>HENRIETTA ISD</v>
          </cell>
          <cell r="B157" t="str">
            <v>TX-KEA-E</v>
          </cell>
          <cell r="C157">
            <v>56</v>
          </cell>
          <cell r="D157">
            <v>49</v>
          </cell>
        </row>
        <row r="158">
          <cell r="A158" t="str">
            <v>PETROLIA CISD</v>
          </cell>
          <cell r="B158" t="str">
            <v>TX-KEA-E</v>
          </cell>
          <cell r="C158">
            <v>28</v>
          </cell>
          <cell r="D158">
            <v>19</v>
          </cell>
        </row>
        <row r="159">
          <cell r="A159" t="str">
            <v>MORTON ISD</v>
          </cell>
          <cell r="B159" t="str">
            <v>TX-KEA-E</v>
          </cell>
          <cell r="C159">
            <v>21</v>
          </cell>
          <cell r="D159">
            <v>15</v>
          </cell>
        </row>
        <row r="160">
          <cell r="A160" t="str">
            <v>WHITEFACE CISD</v>
          </cell>
          <cell r="B160" t="str">
            <v>M-CLS-E</v>
          </cell>
          <cell r="C160">
            <v>17</v>
          </cell>
          <cell r="D160">
            <v>12</v>
          </cell>
        </row>
        <row r="161">
          <cell r="A161" t="str">
            <v>BRONTE ISD</v>
          </cell>
          <cell r="B161" t="str">
            <v>TX-KEA-E</v>
          </cell>
          <cell r="C161">
            <v>19</v>
          </cell>
          <cell r="D161">
            <v>14</v>
          </cell>
        </row>
        <row r="162">
          <cell r="A162" t="str">
            <v>ROBERT LEE ISD</v>
          </cell>
          <cell r="B162" t="str">
            <v>TX-KEA-E</v>
          </cell>
          <cell r="C162">
            <v>15</v>
          </cell>
          <cell r="D162" t="str">
            <v>*</v>
          </cell>
        </row>
        <row r="163">
          <cell r="A163" t="str">
            <v>COLEMAN ISD</v>
          </cell>
          <cell r="B163" t="str">
            <v>TX-KEA-E</v>
          </cell>
          <cell r="C163">
            <v>54</v>
          </cell>
          <cell r="D163">
            <v>28</v>
          </cell>
        </row>
        <row r="164">
          <cell r="A164" t="str">
            <v>SANTA ANNA ISD</v>
          </cell>
          <cell r="B164" t="str">
            <v>TX-KEA-E</v>
          </cell>
          <cell r="C164">
            <v>15</v>
          </cell>
          <cell r="D164">
            <v>10</v>
          </cell>
        </row>
        <row r="165">
          <cell r="A165" t="str">
            <v>IMAGINE INTERNATIONAL ACADEMY OF N</v>
          </cell>
          <cell r="B165" t="str">
            <v>TX-KEA-E</v>
          </cell>
          <cell r="C165">
            <v>115</v>
          </cell>
          <cell r="D165" t="str">
            <v>*</v>
          </cell>
        </row>
        <row r="166">
          <cell r="A166" t="str">
            <v>LONE STAR LANGUAGE ACADEMY</v>
          </cell>
          <cell r="B166" t="str">
            <v>M-CLS-E</v>
          </cell>
          <cell r="C166">
            <v>42</v>
          </cell>
          <cell r="D166">
            <v>25</v>
          </cell>
        </row>
        <row r="167">
          <cell r="A167" t="str">
            <v>ALLEN ISD</v>
          </cell>
          <cell r="B167" t="str">
            <v>M-CLS-E</v>
          </cell>
          <cell r="C167">
            <v>1258</v>
          </cell>
          <cell r="D167">
            <v>797</v>
          </cell>
        </row>
        <row r="168">
          <cell r="A168" t="str">
            <v>ALLEN ISD</v>
          </cell>
          <cell r="B168" t="str">
            <v>M-CLS-S</v>
          </cell>
          <cell r="C168">
            <v>23</v>
          </cell>
          <cell r="D168">
            <v>16</v>
          </cell>
        </row>
        <row r="169">
          <cell r="A169" t="str">
            <v>CELINA ISD</v>
          </cell>
          <cell r="B169" t="str">
            <v>M-CLS-E</v>
          </cell>
          <cell r="C169">
            <v>164</v>
          </cell>
          <cell r="D169">
            <v>89</v>
          </cell>
        </row>
        <row r="170">
          <cell r="A170" t="str">
            <v>CELINA ISD</v>
          </cell>
          <cell r="B170" t="str">
            <v>M-CLS-S</v>
          </cell>
          <cell r="C170">
            <v>17</v>
          </cell>
          <cell r="D170" t="str">
            <v>*</v>
          </cell>
        </row>
        <row r="171">
          <cell r="A171" t="str">
            <v>FARMERSVILLE ISD</v>
          </cell>
          <cell r="B171" t="str">
            <v>M-CLS-E</v>
          </cell>
          <cell r="C171">
            <v>130</v>
          </cell>
          <cell r="D171">
            <v>44</v>
          </cell>
        </row>
        <row r="172">
          <cell r="A172" t="str">
            <v>PRINCETON ISD</v>
          </cell>
          <cell r="B172" t="str">
            <v>TX-KEA-E</v>
          </cell>
          <cell r="C172">
            <v>408</v>
          </cell>
          <cell r="D172">
            <v>344</v>
          </cell>
        </row>
        <row r="173">
          <cell r="A173" t="str">
            <v>PROSPER ISD</v>
          </cell>
          <cell r="B173" t="str">
            <v>TX-KEA-E</v>
          </cell>
          <cell r="C173">
            <v>1388</v>
          </cell>
          <cell r="D173">
            <v>1246</v>
          </cell>
        </row>
        <row r="174">
          <cell r="A174" t="str">
            <v>PROSPER ISD</v>
          </cell>
          <cell r="B174" t="str">
            <v>TX-KEA-S</v>
          </cell>
          <cell r="C174">
            <v>26</v>
          </cell>
          <cell r="D174" t="str">
            <v>*</v>
          </cell>
        </row>
        <row r="175">
          <cell r="A175" t="str">
            <v>COMMUNITY ISD</v>
          </cell>
          <cell r="B175" t="str">
            <v>TX-KEA-E</v>
          </cell>
          <cell r="C175">
            <v>111</v>
          </cell>
          <cell r="D175">
            <v>89</v>
          </cell>
        </row>
        <row r="176">
          <cell r="A176" t="str">
            <v>COMMUNITY ISD</v>
          </cell>
          <cell r="B176" t="str">
            <v>TX-KEA-S</v>
          </cell>
          <cell r="C176">
            <v>49</v>
          </cell>
          <cell r="D176">
            <v>34</v>
          </cell>
        </row>
        <row r="177">
          <cell r="A177" t="str">
            <v>LOVEJOY ISD</v>
          </cell>
          <cell r="B177" t="str">
            <v>M-CLS-E</v>
          </cell>
          <cell r="C177">
            <v>169</v>
          </cell>
          <cell r="D177">
            <v>115</v>
          </cell>
        </row>
        <row r="178">
          <cell r="A178" t="str">
            <v>WELLINGTON ISD</v>
          </cell>
          <cell r="B178" t="str">
            <v>TX-KEA-E</v>
          </cell>
          <cell r="C178">
            <v>23</v>
          </cell>
          <cell r="D178" t="str">
            <v>*</v>
          </cell>
        </row>
        <row r="179">
          <cell r="A179" t="str">
            <v>COLUMBUS ISD</v>
          </cell>
          <cell r="B179" t="str">
            <v>M-CLS-E</v>
          </cell>
          <cell r="C179">
            <v>121</v>
          </cell>
          <cell r="D179">
            <v>39</v>
          </cell>
        </row>
        <row r="180">
          <cell r="A180" t="str">
            <v>WEIMAR ISD</v>
          </cell>
          <cell r="B180" t="str">
            <v>TX-KEA-E</v>
          </cell>
          <cell r="C180">
            <v>46</v>
          </cell>
          <cell r="D180">
            <v>41</v>
          </cell>
        </row>
        <row r="181">
          <cell r="A181" t="str">
            <v>NEW BRAUNFELS ISD</v>
          </cell>
          <cell r="B181" t="str">
            <v>M-CLS-E</v>
          </cell>
          <cell r="C181">
            <v>687</v>
          </cell>
          <cell r="D181">
            <v>208</v>
          </cell>
        </row>
        <row r="182">
          <cell r="A182" t="str">
            <v>NEW BRAUNFELS ISD</v>
          </cell>
          <cell r="B182" t="str">
            <v>M-CLS-S</v>
          </cell>
          <cell r="C182">
            <v>89</v>
          </cell>
          <cell r="D182">
            <v>15</v>
          </cell>
        </row>
        <row r="183">
          <cell r="A183" t="str">
            <v>DE LEON ISD</v>
          </cell>
          <cell r="B183" t="str">
            <v>M-CLS-E</v>
          </cell>
          <cell r="C183">
            <v>47</v>
          </cell>
          <cell r="D183">
            <v>18</v>
          </cell>
        </row>
        <row r="184">
          <cell r="A184" t="str">
            <v>GUSTINE ISD</v>
          </cell>
          <cell r="B184" t="str">
            <v>M-CLS-E</v>
          </cell>
          <cell r="C184">
            <v>15</v>
          </cell>
          <cell r="D184">
            <v>5</v>
          </cell>
        </row>
        <row r="185">
          <cell r="A185" t="str">
            <v>PAINT ROCK ISD</v>
          </cell>
          <cell r="B185" t="str">
            <v>TX-KEA-E</v>
          </cell>
          <cell r="C185">
            <v>16</v>
          </cell>
          <cell r="D185" t="str">
            <v>*</v>
          </cell>
        </row>
        <row r="186">
          <cell r="A186" t="str">
            <v>MUENSTER ISD</v>
          </cell>
          <cell r="B186" t="str">
            <v>TX-KEA-E</v>
          </cell>
          <cell r="C186">
            <v>32</v>
          </cell>
          <cell r="D186" t="str">
            <v>*</v>
          </cell>
        </row>
        <row r="187">
          <cell r="A187" t="str">
            <v>VALLEY VIEW ISD</v>
          </cell>
          <cell r="B187" t="str">
            <v>TX-KEA-E</v>
          </cell>
          <cell r="C187">
            <v>36</v>
          </cell>
          <cell r="D187">
            <v>25</v>
          </cell>
        </row>
        <row r="188">
          <cell r="A188" t="str">
            <v>VALLEY VIEW ISD</v>
          </cell>
          <cell r="B188" t="str">
            <v>TX-KEA-S</v>
          </cell>
          <cell r="C188">
            <v>7</v>
          </cell>
          <cell r="D188" t="str">
            <v>*</v>
          </cell>
        </row>
        <row r="189">
          <cell r="A189" t="str">
            <v>CALLISBURG ISD</v>
          </cell>
          <cell r="B189" t="str">
            <v>TX-KEA-E</v>
          </cell>
          <cell r="C189">
            <v>80</v>
          </cell>
          <cell r="D189">
            <v>49</v>
          </cell>
        </row>
        <row r="190">
          <cell r="A190" t="str">
            <v>ERA ISD</v>
          </cell>
          <cell r="B190" t="str">
            <v>M-CLS-E</v>
          </cell>
          <cell r="C190">
            <v>36</v>
          </cell>
          <cell r="D190">
            <v>15</v>
          </cell>
        </row>
        <row r="191">
          <cell r="A191" t="str">
            <v>LINDSAY ISD</v>
          </cell>
          <cell r="B191" t="str">
            <v>TX-KEA-E</v>
          </cell>
          <cell r="C191">
            <v>32</v>
          </cell>
          <cell r="D191">
            <v>23</v>
          </cell>
        </row>
        <row r="192">
          <cell r="A192" t="str">
            <v>WALNUT BEND ISD</v>
          </cell>
          <cell r="B192" t="str">
            <v>TX-KEA-E</v>
          </cell>
          <cell r="C192">
            <v>5</v>
          </cell>
          <cell r="D192" t="str">
            <v>*</v>
          </cell>
        </row>
        <row r="193">
          <cell r="A193" t="str">
            <v>EVANT ISD</v>
          </cell>
          <cell r="B193" t="str">
            <v>TX-KEA-E</v>
          </cell>
          <cell r="C193">
            <v>22</v>
          </cell>
          <cell r="D193" t="str">
            <v>*</v>
          </cell>
        </row>
        <row r="194">
          <cell r="A194" t="str">
            <v>GATESVILLE ISD</v>
          </cell>
          <cell r="B194" t="str">
            <v>TX-KEA-E</v>
          </cell>
          <cell r="C194">
            <v>197</v>
          </cell>
          <cell r="D194">
            <v>167</v>
          </cell>
        </row>
        <row r="195">
          <cell r="A195" t="str">
            <v>OGLESBY ISD</v>
          </cell>
          <cell r="B195" t="str">
            <v>M-CLS-E</v>
          </cell>
          <cell r="C195">
            <v>15</v>
          </cell>
          <cell r="D195" t="str">
            <v>*</v>
          </cell>
        </row>
        <row r="196">
          <cell r="A196" t="str">
            <v>JONESBORO ISD</v>
          </cell>
          <cell r="B196" t="str">
            <v>M-CLS-E</v>
          </cell>
          <cell r="C196">
            <v>22</v>
          </cell>
          <cell r="D196">
            <v>12</v>
          </cell>
        </row>
        <row r="197">
          <cell r="A197" t="str">
            <v>COPPERAS COVE ISD</v>
          </cell>
          <cell r="B197" t="str">
            <v>M-CLS-E</v>
          </cell>
          <cell r="C197">
            <v>518</v>
          </cell>
          <cell r="D197">
            <v>173</v>
          </cell>
        </row>
        <row r="198">
          <cell r="A198" t="str">
            <v>COPPERAS COVE ISD</v>
          </cell>
          <cell r="B198" t="str">
            <v>M-CLS-S</v>
          </cell>
          <cell r="C198">
            <v>19</v>
          </cell>
          <cell r="D198">
            <v>5</v>
          </cell>
        </row>
        <row r="199">
          <cell r="A199" t="str">
            <v>PADUCAH ISD</v>
          </cell>
          <cell r="B199" t="str">
            <v>M-CLS-E</v>
          </cell>
          <cell r="C199">
            <v>13</v>
          </cell>
          <cell r="D199">
            <v>7</v>
          </cell>
        </row>
        <row r="200">
          <cell r="A200" t="str">
            <v>CRANE ISD</v>
          </cell>
          <cell r="B200" t="str">
            <v>TX-KEA-E</v>
          </cell>
          <cell r="C200">
            <v>77</v>
          </cell>
          <cell r="D200">
            <v>40</v>
          </cell>
        </row>
        <row r="201">
          <cell r="A201" t="str">
            <v>CROCKETT COUNTY CONSOLIDATED CSD</v>
          </cell>
          <cell r="B201" t="str">
            <v>TX-KEA-E</v>
          </cell>
          <cell r="C201">
            <v>49</v>
          </cell>
          <cell r="D201">
            <v>43</v>
          </cell>
        </row>
        <row r="202">
          <cell r="A202" t="str">
            <v>CROSBYTON CISD</v>
          </cell>
          <cell r="B202" t="str">
            <v>M-CLS-E</v>
          </cell>
          <cell r="C202">
            <v>30</v>
          </cell>
          <cell r="D202">
            <v>5</v>
          </cell>
        </row>
        <row r="203">
          <cell r="A203" t="str">
            <v>LORENZO ISD</v>
          </cell>
          <cell r="B203" t="str">
            <v>TX-KEA-E</v>
          </cell>
          <cell r="C203">
            <v>16</v>
          </cell>
          <cell r="D203">
            <v>11</v>
          </cell>
        </row>
        <row r="204">
          <cell r="A204" t="str">
            <v>CULBERSON COUNTY-ALLAMOORE ISD</v>
          </cell>
          <cell r="B204" t="str">
            <v>M-CLS-E</v>
          </cell>
          <cell r="C204">
            <v>28</v>
          </cell>
          <cell r="D204">
            <v>11</v>
          </cell>
        </row>
        <row r="205">
          <cell r="A205" t="str">
            <v>DALHART ISD</v>
          </cell>
          <cell r="B205" t="str">
            <v>TX-KEA-E</v>
          </cell>
          <cell r="C205">
            <v>104</v>
          </cell>
          <cell r="D205">
            <v>90</v>
          </cell>
        </row>
        <row r="206">
          <cell r="A206" t="str">
            <v>DALHART ISD</v>
          </cell>
          <cell r="B206" t="str">
            <v>TX-KEA-S</v>
          </cell>
          <cell r="C206">
            <v>45</v>
          </cell>
          <cell r="D206">
            <v>23</v>
          </cell>
        </row>
        <row r="207">
          <cell r="A207" t="str">
            <v>LUMIN EDUCATION</v>
          </cell>
          <cell r="B207" t="str">
            <v>TX-KEA-E</v>
          </cell>
          <cell r="C207">
            <v>57</v>
          </cell>
          <cell r="D207">
            <v>46</v>
          </cell>
        </row>
        <row r="208">
          <cell r="A208" t="str">
            <v>ADVANTAGE ACADEMY</v>
          </cell>
          <cell r="B208" t="str">
            <v>TX-KEA-E</v>
          </cell>
          <cell r="C208">
            <v>69</v>
          </cell>
          <cell r="D208">
            <v>60</v>
          </cell>
        </row>
        <row r="209">
          <cell r="A209" t="str">
            <v>LIFE SCHOOL</v>
          </cell>
          <cell r="B209" t="str">
            <v>TX-KEA-E</v>
          </cell>
          <cell r="C209">
            <v>368</v>
          </cell>
          <cell r="D209">
            <v>277</v>
          </cell>
        </row>
        <row r="210">
          <cell r="A210" t="str">
            <v>LIFE SCHOOL</v>
          </cell>
          <cell r="B210" t="str">
            <v>TX-KEA-S</v>
          </cell>
          <cell r="C210">
            <v>16</v>
          </cell>
          <cell r="D210">
            <v>10</v>
          </cell>
        </row>
        <row r="211">
          <cell r="A211" t="str">
            <v>UNIVERSAL ACADEMY</v>
          </cell>
          <cell r="B211" t="str">
            <v>TX-KEA-E</v>
          </cell>
          <cell r="C211">
            <v>302</v>
          </cell>
          <cell r="D211">
            <v>282</v>
          </cell>
        </row>
        <row r="212">
          <cell r="A212" t="str">
            <v>TRINITY BASIN PREPARATORY</v>
          </cell>
          <cell r="B212" t="str">
            <v>TX-KEA-E</v>
          </cell>
          <cell r="C212">
            <v>452</v>
          </cell>
          <cell r="D212">
            <v>312</v>
          </cell>
        </row>
        <row r="213">
          <cell r="A213" t="str">
            <v>A W BROWN LEADERSHIP ACADEMY</v>
          </cell>
          <cell r="B213" t="str">
            <v>TX-KEA-E</v>
          </cell>
          <cell r="C213">
            <v>161</v>
          </cell>
          <cell r="D213">
            <v>144</v>
          </cell>
        </row>
        <row r="214">
          <cell r="A214" t="str">
            <v>EDUCATION CENTER INTERNATIONAL ACA</v>
          </cell>
          <cell r="B214" t="str">
            <v>TX-KEA-E</v>
          </cell>
          <cell r="C214">
            <v>72</v>
          </cell>
          <cell r="D214">
            <v>61</v>
          </cell>
        </row>
        <row r="215">
          <cell r="A215" t="str">
            <v>GOLDEN RULE CHARTER SCHOOL</v>
          </cell>
          <cell r="B215" t="str">
            <v>TX-KEA-E</v>
          </cell>
          <cell r="C215">
            <v>11</v>
          </cell>
          <cell r="D215" t="str">
            <v>*</v>
          </cell>
        </row>
        <row r="216">
          <cell r="A216" t="str">
            <v>CITYSCAPE SCHOOLS</v>
          </cell>
          <cell r="B216" t="str">
            <v>TX-KEA-E</v>
          </cell>
          <cell r="C216">
            <v>46</v>
          </cell>
          <cell r="D216">
            <v>35</v>
          </cell>
        </row>
        <row r="217">
          <cell r="A217" t="str">
            <v>CITYSCAPE SCHOOLS</v>
          </cell>
          <cell r="B217" t="str">
            <v>TX-KEA-S</v>
          </cell>
          <cell r="C217">
            <v>59</v>
          </cell>
          <cell r="D217">
            <v>42</v>
          </cell>
        </row>
        <row r="218">
          <cell r="A218" t="str">
            <v>MANARA ACADEMY</v>
          </cell>
          <cell r="B218" t="str">
            <v>TX-KEA-E</v>
          </cell>
          <cell r="C218">
            <v>59</v>
          </cell>
          <cell r="D218">
            <v>42</v>
          </cell>
        </row>
        <row r="219">
          <cell r="A219" t="str">
            <v>UME PREPARATORY ACADEMY</v>
          </cell>
          <cell r="B219" t="str">
            <v>M-CLS-E</v>
          </cell>
          <cell r="C219">
            <v>99</v>
          </cell>
          <cell r="D219">
            <v>57</v>
          </cell>
        </row>
        <row r="220">
          <cell r="A220" t="str">
            <v>UME PREPARATORY ACADEMY</v>
          </cell>
          <cell r="B220" t="str">
            <v>M-CLS-S</v>
          </cell>
          <cell r="C220">
            <v>9</v>
          </cell>
          <cell r="D220" t="str">
            <v>*</v>
          </cell>
        </row>
        <row r="221">
          <cell r="A221" t="str">
            <v>VILLAGE TECH SCHOOLS</v>
          </cell>
          <cell r="B221" t="str">
            <v>TX-KEA-E</v>
          </cell>
          <cell r="C221">
            <v>88</v>
          </cell>
          <cell r="D221">
            <v>82</v>
          </cell>
        </row>
        <row r="222">
          <cell r="A222" t="str">
            <v>CARROLLTON-FARMERS BRANCH ISD</v>
          </cell>
          <cell r="B222" t="str">
            <v>TX-KEA-E</v>
          </cell>
          <cell r="C222">
            <v>1424</v>
          </cell>
          <cell r="D222">
            <v>1186</v>
          </cell>
        </row>
        <row r="223">
          <cell r="A223" t="str">
            <v>CARROLLTON-FARMERS BRANCH ISD</v>
          </cell>
          <cell r="B223" t="str">
            <v>TX-KEA-S</v>
          </cell>
          <cell r="C223">
            <v>446</v>
          </cell>
          <cell r="D223">
            <v>380</v>
          </cell>
        </row>
        <row r="224">
          <cell r="A224" t="str">
            <v>DALLAS ISD</v>
          </cell>
          <cell r="B224" t="str">
            <v>TX-KEA-E</v>
          </cell>
          <cell r="C224">
            <v>4350</v>
          </cell>
          <cell r="D224">
            <v>2855</v>
          </cell>
        </row>
        <row r="225">
          <cell r="A225" t="str">
            <v>DALLAS ISD</v>
          </cell>
          <cell r="B225" t="str">
            <v>TX-KEA-S</v>
          </cell>
          <cell r="C225">
            <v>4018</v>
          </cell>
          <cell r="D225">
            <v>2725</v>
          </cell>
        </row>
        <row r="226">
          <cell r="A226" t="str">
            <v>DESOTO ISD</v>
          </cell>
          <cell r="B226" t="str">
            <v>TX-KEA-E</v>
          </cell>
          <cell r="C226">
            <v>277</v>
          </cell>
          <cell r="D226">
            <v>216</v>
          </cell>
        </row>
        <row r="227">
          <cell r="A227" t="str">
            <v>DESOTO ISD</v>
          </cell>
          <cell r="B227" t="str">
            <v>TX-KEA-S</v>
          </cell>
          <cell r="C227">
            <v>49</v>
          </cell>
          <cell r="D227">
            <v>35</v>
          </cell>
        </row>
        <row r="228">
          <cell r="A228" t="str">
            <v>DUNCANVILLE ISD</v>
          </cell>
          <cell r="B228" t="str">
            <v>TX-KEA-E</v>
          </cell>
          <cell r="C228">
            <v>353</v>
          </cell>
          <cell r="D228">
            <v>271</v>
          </cell>
        </row>
        <row r="229">
          <cell r="A229" t="str">
            <v>DUNCANVILLE ISD</v>
          </cell>
          <cell r="B229" t="str">
            <v>TX-KEA-S</v>
          </cell>
          <cell r="C229">
            <v>186</v>
          </cell>
          <cell r="D229">
            <v>151</v>
          </cell>
        </row>
        <row r="230">
          <cell r="A230" t="str">
            <v>GRAND PRAIRIE ISD</v>
          </cell>
          <cell r="B230" t="str">
            <v>TX-KEA-E</v>
          </cell>
          <cell r="C230">
            <v>1110</v>
          </cell>
          <cell r="D230">
            <v>818</v>
          </cell>
        </row>
        <row r="231">
          <cell r="A231" t="str">
            <v>GRAND PRAIRIE ISD</v>
          </cell>
          <cell r="B231" t="str">
            <v>TX-KEA-S</v>
          </cell>
          <cell r="C231">
            <v>491</v>
          </cell>
          <cell r="D231">
            <v>377</v>
          </cell>
        </row>
        <row r="232">
          <cell r="A232" t="str">
            <v>HIGHLAND PARK ISD</v>
          </cell>
          <cell r="B232" t="str">
            <v>M-CLS-E</v>
          </cell>
          <cell r="C232">
            <v>400</v>
          </cell>
          <cell r="D232">
            <v>317</v>
          </cell>
        </row>
        <row r="233">
          <cell r="A233" t="str">
            <v>MESQUITE ISD</v>
          </cell>
          <cell r="B233" t="str">
            <v>TX-KEA-E</v>
          </cell>
          <cell r="C233">
            <v>1513</v>
          </cell>
          <cell r="D233">
            <v>899</v>
          </cell>
        </row>
        <row r="234">
          <cell r="A234" t="str">
            <v>MESQUITE ISD</v>
          </cell>
          <cell r="B234" t="str">
            <v>TX-KEA-S</v>
          </cell>
          <cell r="C234">
            <v>619</v>
          </cell>
          <cell r="D234">
            <v>358</v>
          </cell>
        </row>
        <row r="235">
          <cell r="A235" t="str">
            <v>SUNNYVALE ISD</v>
          </cell>
          <cell r="B235" t="str">
            <v>M-CLS-E</v>
          </cell>
          <cell r="C235">
            <v>116</v>
          </cell>
          <cell r="D235">
            <v>57</v>
          </cell>
        </row>
        <row r="236">
          <cell r="A236" t="str">
            <v>COPPELL ISD</v>
          </cell>
          <cell r="B236" t="str">
            <v>M-CLS-E</v>
          </cell>
          <cell r="C236">
            <v>755</v>
          </cell>
          <cell r="D236">
            <v>642</v>
          </cell>
        </row>
        <row r="237">
          <cell r="A237" t="str">
            <v>COPPELL ISD</v>
          </cell>
          <cell r="B237" t="str">
            <v>M-CLS-S</v>
          </cell>
          <cell r="C237">
            <v>41</v>
          </cell>
          <cell r="D237">
            <v>35</v>
          </cell>
        </row>
        <row r="238">
          <cell r="A238" t="str">
            <v>KLONDIKE ISD</v>
          </cell>
          <cell r="B238" t="str">
            <v>M-CLS-E</v>
          </cell>
          <cell r="C238">
            <v>25</v>
          </cell>
          <cell r="D238">
            <v>11</v>
          </cell>
        </row>
        <row r="239">
          <cell r="A239" t="str">
            <v>LAMESA ISD</v>
          </cell>
          <cell r="B239" t="str">
            <v>TX-KEA-E</v>
          </cell>
          <cell r="C239">
            <v>93</v>
          </cell>
          <cell r="D239">
            <v>74</v>
          </cell>
        </row>
        <row r="240">
          <cell r="A240" t="str">
            <v>SANDS CISD</v>
          </cell>
          <cell r="B240" t="str">
            <v>TX-KEA-E</v>
          </cell>
          <cell r="C240">
            <v>20</v>
          </cell>
          <cell r="D240" t="str">
            <v>*</v>
          </cell>
        </row>
        <row r="241">
          <cell r="A241" t="str">
            <v>HEREFORD ISD</v>
          </cell>
          <cell r="B241" t="str">
            <v>M-CLS-E</v>
          </cell>
          <cell r="C241">
            <v>201</v>
          </cell>
          <cell r="D241">
            <v>74</v>
          </cell>
        </row>
        <row r="242">
          <cell r="A242" t="str">
            <v>HEREFORD ISD</v>
          </cell>
          <cell r="B242" t="str">
            <v>M-CLS-S</v>
          </cell>
          <cell r="C242">
            <v>77</v>
          </cell>
          <cell r="D242">
            <v>53</v>
          </cell>
        </row>
        <row r="243">
          <cell r="A243" t="str">
            <v>WALCOTT ISD</v>
          </cell>
          <cell r="B243" t="str">
            <v>TX-KEA-E</v>
          </cell>
          <cell r="C243">
            <v>21</v>
          </cell>
          <cell r="D243">
            <v>16</v>
          </cell>
        </row>
        <row r="244">
          <cell r="A244" t="str">
            <v>COOPER ISD</v>
          </cell>
          <cell r="B244" t="str">
            <v>TX-KEA-E</v>
          </cell>
          <cell r="C244">
            <v>68</v>
          </cell>
          <cell r="D244">
            <v>61</v>
          </cell>
        </row>
        <row r="245">
          <cell r="A245" t="str">
            <v>NORTH TEXAS COLLEGIATE ACADEMY</v>
          </cell>
          <cell r="B245" t="str">
            <v>M-CLS-E</v>
          </cell>
          <cell r="C245">
            <v>112</v>
          </cell>
          <cell r="D245">
            <v>31</v>
          </cell>
        </row>
        <row r="246">
          <cell r="A246" t="str">
            <v>LEADERSHIP PREP SCHOOL</v>
          </cell>
          <cell r="B246" t="str">
            <v>M-CLS-E</v>
          </cell>
          <cell r="C246">
            <v>96</v>
          </cell>
          <cell r="D246">
            <v>90</v>
          </cell>
        </row>
        <row r="247">
          <cell r="A247" t="str">
            <v>TRIVIUM ACADEMY</v>
          </cell>
          <cell r="B247" t="str">
            <v>M-CLS-E</v>
          </cell>
          <cell r="C247">
            <v>71</v>
          </cell>
          <cell r="D247">
            <v>46</v>
          </cell>
        </row>
        <row r="248">
          <cell r="A248" t="str">
            <v>KRUM ISD</v>
          </cell>
          <cell r="B248" t="str">
            <v>M-CLS-E</v>
          </cell>
          <cell r="C248">
            <v>120</v>
          </cell>
          <cell r="D248">
            <v>37</v>
          </cell>
        </row>
        <row r="249">
          <cell r="A249" t="str">
            <v>KRUM ISD</v>
          </cell>
          <cell r="B249" t="str">
            <v>M-CLS-S</v>
          </cell>
          <cell r="C249">
            <v>14</v>
          </cell>
          <cell r="D249">
            <v>8</v>
          </cell>
        </row>
        <row r="250">
          <cell r="A250" t="str">
            <v>PONDER ISD</v>
          </cell>
          <cell r="B250" t="str">
            <v>TX-KEA-E</v>
          </cell>
          <cell r="C250">
            <v>102</v>
          </cell>
          <cell r="D250">
            <v>80</v>
          </cell>
        </row>
        <row r="251">
          <cell r="A251" t="str">
            <v>AUBREY ISD</v>
          </cell>
          <cell r="B251" t="str">
            <v>TX-KEA-E</v>
          </cell>
          <cell r="C251">
            <v>182</v>
          </cell>
          <cell r="D251">
            <v>157</v>
          </cell>
        </row>
        <row r="252">
          <cell r="A252" t="str">
            <v>CUERO ISD</v>
          </cell>
          <cell r="B252" t="str">
            <v>M-CLS-E</v>
          </cell>
          <cell r="C252">
            <v>100</v>
          </cell>
          <cell r="D252">
            <v>31</v>
          </cell>
        </row>
        <row r="253">
          <cell r="A253" t="str">
            <v>NORDHEIM ISD</v>
          </cell>
          <cell r="B253" t="str">
            <v>M-CLS-E</v>
          </cell>
          <cell r="C253">
            <v>10</v>
          </cell>
          <cell r="D253" t="str">
            <v>*</v>
          </cell>
        </row>
        <row r="254">
          <cell r="A254" t="str">
            <v>YORKTOWN ISD</v>
          </cell>
          <cell r="B254" t="str">
            <v>M-CLS-E</v>
          </cell>
          <cell r="C254">
            <v>37</v>
          </cell>
          <cell r="D254">
            <v>28</v>
          </cell>
        </row>
        <row r="255">
          <cell r="A255" t="str">
            <v>SPUR ISD</v>
          </cell>
          <cell r="B255" t="str">
            <v>TX-KEA-E</v>
          </cell>
          <cell r="C255">
            <v>9</v>
          </cell>
          <cell r="D255" t="str">
            <v>*</v>
          </cell>
        </row>
        <row r="256">
          <cell r="A256" t="str">
            <v>CARRIZO SPRINGS CISD</v>
          </cell>
          <cell r="B256" t="str">
            <v>TX-KEA-E</v>
          </cell>
          <cell r="C256">
            <v>58</v>
          </cell>
          <cell r="D256">
            <v>40</v>
          </cell>
        </row>
        <row r="257">
          <cell r="A257" t="str">
            <v>CLARENDON ISD</v>
          </cell>
          <cell r="B257" t="str">
            <v>M-CLS-E</v>
          </cell>
          <cell r="C257">
            <v>29</v>
          </cell>
          <cell r="D257">
            <v>10</v>
          </cell>
        </row>
        <row r="258">
          <cell r="A258" t="str">
            <v>HEDLEY ISD</v>
          </cell>
          <cell r="B258" t="str">
            <v>TX-KEA-E</v>
          </cell>
          <cell r="C258">
            <v>8</v>
          </cell>
          <cell r="D258" t="str">
            <v>*</v>
          </cell>
        </row>
        <row r="259">
          <cell r="A259" t="str">
            <v>RAMIREZ CSD</v>
          </cell>
          <cell r="B259" t="str">
            <v>TX-KEA-E</v>
          </cell>
          <cell r="C259" t="str">
            <v>*</v>
          </cell>
          <cell r="D259" t="str">
            <v>*</v>
          </cell>
        </row>
        <row r="260">
          <cell r="A260" t="str">
            <v>SAN DIEGO ISD</v>
          </cell>
          <cell r="B260" t="str">
            <v>TX-KEA-E</v>
          </cell>
          <cell r="C260">
            <v>86</v>
          </cell>
          <cell r="D260">
            <v>70</v>
          </cell>
        </row>
        <row r="261">
          <cell r="A261" t="str">
            <v>FREER ISD</v>
          </cell>
          <cell r="B261" t="str">
            <v>TX-KEA-E</v>
          </cell>
          <cell r="C261">
            <v>58</v>
          </cell>
          <cell r="D261">
            <v>46</v>
          </cell>
        </row>
        <row r="262">
          <cell r="A262" t="str">
            <v>EASTLAND ISD</v>
          </cell>
          <cell r="B262" t="str">
            <v>TX-KEA-E</v>
          </cell>
          <cell r="C262">
            <v>63</v>
          </cell>
          <cell r="D262" t="str">
            <v>*</v>
          </cell>
        </row>
        <row r="263">
          <cell r="A263" t="str">
            <v>RANGER ISD</v>
          </cell>
          <cell r="B263" t="str">
            <v>TX-KEA-E</v>
          </cell>
          <cell r="C263">
            <v>29</v>
          </cell>
          <cell r="D263">
            <v>19</v>
          </cell>
        </row>
        <row r="264">
          <cell r="A264" t="str">
            <v>COMPASS ACADEMY CHARTER SCHOOL</v>
          </cell>
          <cell r="B264" t="str">
            <v>M-CLS-E</v>
          </cell>
          <cell r="C264">
            <v>116</v>
          </cell>
          <cell r="D264">
            <v>92</v>
          </cell>
        </row>
        <row r="265">
          <cell r="A265" t="str">
            <v>UTPB STEM ACADEMY</v>
          </cell>
          <cell r="B265" t="str">
            <v>TX-KEA-E</v>
          </cell>
          <cell r="C265">
            <v>61</v>
          </cell>
          <cell r="D265">
            <v>52</v>
          </cell>
        </row>
        <row r="266">
          <cell r="A266" t="str">
            <v>WAXAHACHIE FAITH FAMILY ACADEMY</v>
          </cell>
          <cell r="B266" t="str">
            <v>TX-KEA-E</v>
          </cell>
          <cell r="C266">
            <v>57</v>
          </cell>
          <cell r="D266">
            <v>35</v>
          </cell>
        </row>
        <row r="267">
          <cell r="A267" t="str">
            <v>AVALON ISD</v>
          </cell>
          <cell r="B267" t="str">
            <v>M-CLS-E</v>
          </cell>
          <cell r="C267">
            <v>18</v>
          </cell>
          <cell r="D267" t="str">
            <v>*</v>
          </cell>
        </row>
        <row r="268">
          <cell r="A268" t="str">
            <v>MIDLOTHIAN ISD</v>
          </cell>
          <cell r="B268" t="str">
            <v>M-CLS-E</v>
          </cell>
          <cell r="C268">
            <v>587</v>
          </cell>
          <cell r="D268">
            <v>283</v>
          </cell>
        </row>
        <row r="269">
          <cell r="A269" t="str">
            <v>MIDLOTHIAN ISD</v>
          </cell>
          <cell r="B269" t="str">
            <v>M-CLS-S</v>
          </cell>
          <cell r="C269">
            <v>14</v>
          </cell>
          <cell r="D269" t="str">
            <v>*</v>
          </cell>
        </row>
        <row r="270">
          <cell r="A270" t="str">
            <v>MILFORD ISD</v>
          </cell>
          <cell r="B270" t="str">
            <v>TX-KEA-E</v>
          </cell>
          <cell r="C270">
            <v>6</v>
          </cell>
          <cell r="D270" t="str">
            <v>*</v>
          </cell>
        </row>
        <row r="271">
          <cell r="A271" t="str">
            <v>RED OAK ISD</v>
          </cell>
          <cell r="B271" t="str">
            <v>TX-KEA-E</v>
          </cell>
          <cell r="C271">
            <v>283</v>
          </cell>
          <cell r="D271">
            <v>252</v>
          </cell>
        </row>
        <row r="272">
          <cell r="A272" t="str">
            <v>RED OAK ISD</v>
          </cell>
          <cell r="B272" t="str">
            <v>TX-KEA-S</v>
          </cell>
          <cell r="C272">
            <v>20</v>
          </cell>
          <cell r="D272">
            <v>15</v>
          </cell>
        </row>
        <row r="273">
          <cell r="A273" t="str">
            <v>WAXAHACHIE ISD</v>
          </cell>
          <cell r="B273" t="str">
            <v>TX-KEA-E</v>
          </cell>
          <cell r="C273">
            <v>655</v>
          </cell>
          <cell r="D273">
            <v>555</v>
          </cell>
        </row>
        <row r="274">
          <cell r="A274" t="str">
            <v>BURNHAM WOOD CHARTER SCHOOL DISTRI</v>
          </cell>
          <cell r="B274" t="str">
            <v>M-CLS-E</v>
          </cell>
          <cell r="C274">
            <v>74</v>
          </cell>
          <cell r="D274">
            <v>30</v>
          </cell>
        </row>
        <row r="275">
          <cell r="A275" t="str">
            <v>VISTA DEL FUTURO CHARTER SCHOOL</v>
          </cell>
          <cell r="B275" t="str">
            <v>M-CLS-E</v>
          </cell>
          <cell r="C275">
            <v>20</v>
          </cell>
          <cell r="D275">
            <v>6</v>
          </cell>
        </row>
        <row r="276">
          <cell r="A276" t="str">
            <v>CLINT ISD</v>
          </cell>
          <cell r="B276" t="str">
            <v>M-CLS-E</v>
          </cell>
          <cell r="C276">
            <v>520</v>
          </cell>
          <cell r="D276">
            <v>82</v>
          </cell>
        </row>
        <row r="277">
          <cell r="A277" t="str">
            <v>CLINT ISD</v>
          </cell>
          <cell r="B277" t="str">
            <v>M-CLS-S</v>
          </cell>
          <cell r="C277">
            <v>58</v>
          </cell>
          <cell r="D277">
            <v>25</v>
          </cell>
        </row>
        <row r="278">
          <cell r="A278" t="str">
            <v>FABENS ISD</v>
          </cell>
          <cell r="B278" t="str">
            <v>M-CLS-E</v>
          </cell>
          <cell r="C278">
            <v>124</v>
          </cell>
          <cell r="D278">
            <v>12</v>
          </cell>
        </row>
        <row r="279">
          <cell r="A279" t="str">
            <v>FABENS ISD</v>
          </cell>
          <cell r="B279" t="str">
            <v>M-CLS-S</v>
          </cell>
          <cell r="C279">
            <v>60</v>
          </cell>
          <cell r="D279">
            <v>39</v>
          </cell>
        </row>
        <row r="280">
          <cell r="A280" t="str">
            <v>ANTHONY ISD</v>
          </cell>
          <cell r="B280" t="str">
            <v>TX-KEA-E</v>
          </cell>
          <cell r="C280">
            <v>18</v>
          </cell>
          <cell r="D280" t="str">
            <v>*</v>
          </cell>
        </row>
        <row r="281">
          <cell r="A281" t="str">
            <v>ANTHONY ISD</v>
          </cell>
          <cell r="B281" t="str">
            <v>TX-KEA-S</v>
          </cell>
          <cell r="C281">
            <v>14</v>
          </cell>
          <cell r="D281">
            <v>8</v>
          </cell>
        </row>
        <row r="282">
          <cell r="A282" t="str">
            <v>CANUTILLO ISD</v>
          </cell>
          <cell r="B282" t="str">
            <v>TX-KEA-E</v>
          </cell>
          <cell r="C282">
            <v>302</v>
          </cell>
          <cell r="D282">
            <v>171</v>
          </cell>
        </row>
        <row r="283">
          <cell r="A283" t="str">
            <v>CANUTILLO ISD</v>
          </cell>
          <cell r="B283" t="str">
            <v>TX-KEA-S</v>
          </cell>
          <cell r="C283">
            <v>134</v>
          </cell>
          <cell r="D283">
            <v>87</v>
          </cell>
        </row>
        <row r="284">
          <cell r="A284" t="str">
            <v>TORNILLO ISD</v>
          </cell>
          <cell r="B284" t="str">
            <v>M-CLS-E</v>
          </cell>
          <cell r="C284">
            <v>56</v>
          </cell>
          <cell r="D284" t="str">
            <v>*</v>
          </cell>
        </row>
        <row r="285">
          <cell r="A285" t="str">
            <v>TORNILLO ISD</v>
          </cell>
          <cell r="B285" t="str">
            <v>M-CLS-S</v>
          </cell>
          <cell r="C285">
            <v>46</v>
          </cell>
          <cell r="D285">
            <v>27</v>
          </cell>
        </row>
        <row r="286">
          <cell r="A286" t="str">
            <v>PREMIER HIGH SCHOOLS</v>
          </cell>
          <cell r="B286" t="str">
            <v>M-CLS-E</v>
          </cell>
          <cell r="C286" t="str">
            <v>*</v>
          </cell>
          <cell r="D286" t="str">
            <v>*</v>
          </cell>
        </row>
        <row r="287">
          <cell r="A287" t="str">
            <v>THREE WAY ISD</v>
          </cell>
          <cell r="B287" t="str">
            <v>TX-KEA-E</v>
          </cell>
          <cell r="C287">
            <v>13</v>
          </cell>
          <cell r="D287">
            <v>8</v>
          </cell>
        </row>
        <row r="288">
          <cell r="A288" t="str">
            <v>DUBLIN ISD</v>
          </cell>
          <cell r="B288" t="str">
            <v>TX-KEA-E</v>
          </cell>
          <cell r="C288">
            <v>65</v>
          </cell>
          <cell r="D288">
            <v>60</v>
          </cell>
        </row>
        <row r="289">
          <cell r="A289" t="str">
            <v>DUBLIN ISD</v>
          </cell>
          <cell r="B289" t="str">
            <v>TX-KEA-S</v>
          </cell>
          <cell r="C289">
            <v>5</v>
          </cell>
          <cell r="D289" t="str">
            <v>*</v>
          </cell>
        </row>
        <row r="290">
          <cell r="A290" t="str">
            <v>STEPHENVILLE ISD</v>
          </cell>
          <cell r="B290" t="str">
            <v>M-CLS-E</v>
          </cell>
          <cell r="C290">
            <v>218</v>
          </cell>
          <cell r="D290">
            <v>78</v>
          </cell>
        </row>
        <row r="291">
          <cell r="A291" t="str">
            <v>STEPHENVILLE ISD</v>
          </cell>
          <cell r="B291" t="str">
            <v>M-CLS-S</v>
          </cell>
          <cell r="C291">
            <v>41</v>
          </cell>
          <cell r="D291">
            <v>34</v>
          </cell>
        </row>
        <row r="292">
          <cell r="A292" t="str">
            <v>BLUFF DALE ISD</v>
          </cell>
          <cell r="B292" t="str">
            <v>TX-KEA-E</v>
          </cell>
          <cell r="C292">
            <v>17</v>
          </cell>
          <cell r="D292" t="str">
            <v>*</v>
          </cell>
        </row>
        <row r="293">
          <cell r="A293" t="str">
            <v>LINGLEVILLE ISD</v>
          </cell>
          <cell r="B293" t="str">
            <v>TX-KEA-E</v>
          </cell>
          <cell r="C293">
            <v>19</v>
          </cell>
          <cell r="D293" t="str">
            <v>*</v>
          </cell>
        </row>
        <row r="294">
          <cell r="A294" t="str">
            <v>MORGAN MILL ISD</v>
          </cell>
          <cell r="B294" t="str">
            <v>TX-KEA-E</v>
          </cell>
          <cell r="C294">
            <v>11</v>
          </cell>
          <cell r="D294" t="str">
            <v>*</v>
          </cell>
        </row>
        <row r="295">
          <cell r="A295" t="str">
            <v>MARLIN ISD</v>
          </cell>
          <cell r="B295" t="str">
            <v>M-CLS-E</v>
          </cell>
          <cell r="C295">
            <v>55</v>
          </cell>
          <cell r="D295">
            <v>28</v>
          </cell>
        </row>
        <row r="296">
          <cell r="A296" t="str">
            <v>WESTPHALIA ISD</v>
          </cell>
          <cell r="B296" t="str">
            <v>M-CLS-E</v>
          </cell>
          <cell r="C296">
            <v>28</v>
          </cell>
          <cell r="D296">
            <v>9</v>
          </cell>
        </row>
        <row r="297">
          <cell r="A297" t="str">
            <v>ROSEBUD-LOTT ISD</v>
          </cell>
          <cell r="B297" t="str">
            <v>TX-KEA-E</v>
          </cell>
          <cell r="C297">
            <v>39</v>
          </cell>
          <cell r="D297">
            <v>27</v>
          </cell>
        </row>
        <row r="298">
          <cell r="A298" t="str">
            <v>BONHAM ISD</v>
          </cell>
          <cell r="B298" t="str">
            <v>TX-KEA-E</v>
          </cell>
          <cell r="C298">
            <v>115</v>
          </cell>
          <cell r="D298">
            <v>93</v>
          </cell>
        </row>
        <row r="299">
          <cell r="A299" t="str">
            <v>BONHAM ISD</v>
          </cell>
          <cell r="B299" t="str">
            <v>TX-KEA-S</v>
          </cell>
          <cell r="C299">
            <v>16</v>
          </cell>
          <cell r="D299" t="str">
            <v>*</v>
          </cell>
        </row>
        <row r="300">
          <cell r="A300" t="str">
            <v>DODD CITY ISD</v>
          </cell>
          <cell r="B300" t="str">
            <v>TX-KEA-E</v>
          </cell>
          <cell r="C300">
            <v>21</v>
          </cell>
          <cell r="D300" t="str">
            <v>*</v>
          </cell>
        </row>
        <row r="301">
          <cell r="A301" t="str">
            <v>ECTOR ISD</v>
          </cell>
          <cell r="B301" t="str">
            <v>TX-KEA-E</v>
          </cell>
          <cell r="C301">
            <v>18</v>
          </cell>
          <cell r="D301" t="str">
            <v>*</v>
          </cell>
        </row>
        <row r="302">
          <cell r="A302" t="str">
            <v>HONEY GROVE ISD</v>
          </cell>
          <cell r="B302" t="str">
            <v>M-CLS-E</v>
          </cell>
          <cell r="C302">
            <v>30</v>
          </cell>
          <cell r="D302">
            <v>10</v>
          </cell>
        </row>
        <row r="303">
          <cell r="A303" t="str">
            <v>LEONARD ISD</v>
          </cell>
          <cell r="B303" t="str">
            <v>TX-KEA-E</v>
          </cell>
          <cell r="C303">
            <v>56</v>
          </cell>
          <cell r="D303">
            <v>41</v>
          </cell>
        </row>
        <row r="304">
          <cell r="A304" t="str">
            <v>SAM RAYBURN ISD</v>
          </cell>
          <cell r="B304" t="str">
            <v>M-CLS-E</v>
          </cell>
          <cell r="C304">
            <v>26</v>
          </cell>
          <cell r="D304">
            <v>21</v>
          </cell>
        </row>
        <row r="305">
          <cell r="A305" t="str">
            <v>FLATONIA ISD</v>
          </cell>
          <cell r="B305" t="str">
            <v>TX-KEA-E</v>
          </cell>
          <cell r="C305">
            <v>50</v>
          </cell>
          <cell r="D305" t="str">
            <v>*</v>
          </cell>
        </row>
        <row r="306">
          <cell r="A306" t="str">
            <v>LA GRANGE ISD</v>
          </cell>
          <cell r="B306" t="str">
            <v>TX-KEA-E</v>
          </cell>
          <cell r="C306">
            <v>103</v>
          </cell>
          <cell r="D306">
            <v>73</v>
          </cell>
        </row>
        <row r="307">
          <cell r="A307" t="str">
            <v>FAYETTEVILLE ISD</v>
          </cell>
          <cell r="B307" t="str">
            <v>TX-KEA-E</v>
          </cell>
          <cell r="C307">
            <v>27</v>
          </cell>
          <cell r="D307" t="str">
            <v>*</v>
          </cell>
        </row>
        <row r="308">
          <cell r="A308" t="str">
            <v>ROUND TOP-CARMINE ISD</v>
          </cell>
          <cell r="B308" t="str">
            <v>TX-KEA-E</v>
          </cell>
          <cell r="C308">
            <v>14</v>
          </cell>
          <cell r="D308" t="str">
            <v>*</v>
          </cell>
        </row>
        <row r="309">
          <cell r="A309" t="str">
            <v>ROBY CISD</v>
          </cell>
          <cell r="B309" t="str">
            <v>TX-KEA-E</v>
          </cell>
          <cell r="C309">
            <v>24</v>
          </cell>
          <cell r="D309" t="str">
            <v>*</v>
          </cell>
        </row>
        <row r="310">
          <cell r="A310" t="str">
            <v>FLOYDADA ISD</v>
          </cell>
          <cell r="B310" t="str">
            <v>M-CLS-E</v>
          </cell>
          <cell r="C310">
            <v>42</v>
          </cell>
          <cell r="D310">
            <v>18</v>
          </cell>
        </row>
        <row r="311">
          <cell r="A311" t="str">
            <v>LOCKNEY ISD</v>
          </cell>
          <cell r="B311" t="str">
            <v>TX-KEA-E</v>
          </cell>
          <cell r="C311">
            <v>33</v>
          </cell>
          <cell r="D311">
            <v>26</v>
          </cell>
        </row>
        <row r="312">
          <cell r="A312" t="str">
            <v>LAMAR CISD</v>
          </cell>
          <cell r="B312" t="str">
            <v>TX-KEA-E</v>
          </cell>
          <cell r="C312">
            <v>2256</v>
          </cell>
          <cell r="D312">
            <v>1796</v>
          </cell>
        </row>
        <row r="313">
          <cell r="A313" t="str">
            <v>LAMAR CISD</v>
          </cell>
          <cell r="B313" t="str">
            <v>TX-KEA-S</v>
          </cell>
          <cell r="C313">
            <v>185</v>
          </cell>
          <cell r="D313">
            <v>134</v>
          </cell>
        </row>
        <row r="314">
          <cell r="A314" t="str">
            <v>NEEDVILLE ISD</v>
          </cell>
          <cell r="B314" t="str">
            <v>TX-KEA-E</v>
          </cell>
          <cell r="C314">
            <v>215</v>
          </cell>
          <cell r="D314">
            <v>168</v>
          </cell>
        </row>
        <row r="315">
          <cell r="A315" t="str">
            <v>STAFFORD MSD</v>
          </cell>
          <cell r="B315" t="str">
            <v>TX-KEA-E</v>
          </cell>
          <cell r="C315">
            <v>158</v>
          </cell>
          <cell r="D315">
            <v>121</v>
          </cell>
        </row>
        <row r="316">
          <cell r="A316" t="str">
            <v>STAFFORD MSD</v>
          </cell>
          <cell r="B316" t="str">
            <v>TX-KEA-S</v>
          </cell>
          <cell r="C316">
            <v>33</v>
          </cell>
          <cell r="D316">
            <v>24</v>
          </cell>
        </row>
        <row r="317">
          <cell r="A317" t="str">
            <v>FAIRFIELD ISD</v>
          </cell>
          <cell r="B317" t="str">
            <v>TX-KEA-E</v>
          </cell>
          <cell r="C317">
            <v>107</v>
          </cell>
          <cell r="D317">
            <v>75</v>
          </cell>
        </row>
        <row r="318">
          <cell r="A318" t="str">
            <v>TEAGUE ISD</v>
          </cell>
          <cell r="B318" t="str">
            <v>TX-KEA-E</v>
          </cell>
          <cell r="C318">
            <v>78</v>
          </cell>
          <cell r="D318">
            <v>70</v>
          </cell>
        </row>
        <row r="319">
          <cell r="A319" t="str">
            <v>WORTHAM ISD</v>
          </cell>
          <cell r="B319" t="str">
            <v>TX-KEA-E</v>
          </cell>
          <cell r="C319">
            <v>31</v>
          </cell>
          <cell r="D319">
            <v>22</v>
          </cell>
        </row>
        <row r="320">
          <cell r="A320" t="str">
            <v>DEW ISD</v>
          </cell>
          <cell r="B320" t="str">
            <v>TX-KEA-E</v>
          </cell>
          <cell r="C320">
            <v>22</v>
          </cell>
          <cell r="D320" t="str">
            <v>*</v>
          </cell>
        </row>
        <row r="321">
          <cell r="A321" t="str">
            <v>DILLEY ISD</v>
          </cell>
          <cell r="B321" t="str">
            <v>M-CLS-E</v>
          </cell>
          <cell r="C321">
            <v>53</v>
          </cell>
          <cell r="D321">
            <v>17</v>
          </cell>
        </row>
        <row r="322">
          <cell r="A322" t="str">
            <v>SEAGRAVES ISD</v>
          </cell>
          <cell r="B322" t="str">
            <v>M-CLS-E</v>
          </cell>
          <cell r="C322">
            <v>32</v>
          </cell>
          <cell r="D322">
            <v>15</v>
          </cell>
        </row>
        <row r="323">
          <cell r="A323" t="str">
            <v>LOOP ISD</v>
          </cell>
          <cell r="B323" t="str">
            <v>M-CLS-E</v>
          </cell>
          <cell r="C323">
            <v>10</v>
          </cell>
          <cell r="D323">
            <v>5</v>
          </cell>
        </row>
        <row r="324">
          <cell r="A324" t="str">
            <v>ODYSSEY ACADEMY INC</v>
          </cell>
          <cell r="B324" t="str">
            <v>M-CLS-E</v>
          </cell>
          <cell r="C324">
            <v>151</v>
          </cell>
          <cell r="D324">
            <v>41</v>
          </cell>
        </row>
        <row r="325">
          <cell r="A325" t="str">
            <v>GALVESTON ISD</v>
          </cell>
          <cell r="B325" t="str">
            <v>TX-KEA-E</v>
          </cell>
          <cell r="C325">
            <v>269</v>
          </cell>
          <cell r="D325">
            <v>201</v>
          </cell>
        </row>
        <row r="326">
          <cell r="A326" t="str">
            <v>GALVESTON ISD</v>
          </cell>
          <cell r="B326" t="str">
            <v>TX-KEA-S</v>
          </cell>
          <cell r="C326">
            <v>104</v>
          </cell>
          <cell r="D326">
            <v>65</v>
          </cell>
        </row>
        <row r="327">
          <cell r="A327" t="str">
            <v>HIGH ISLAND ISD</v>
          </cell>
          <cell r="B327" t="str">
            <v>TX-KEA-E</v>
          </cell>
          <cell r="C327">
            <v>8</v>
          </cell>
          <cell r="D327" t="str">
            <v>*</v>
          </cell>
        </row>
        <row r="328">
          <cell r="A328" t="str">
            <v>HITCHCOCK ISD</v>
          </cell>
          <cell r="B328" t="str">
            <v>TX-KEA-E</v>
          </cell>
          <cell r="C328">
            <v>93</v>
          </cell>
          <cell r="D328">
            <v>81</v>
          </cell>
        </row>
        <row r="329">
          <cell r="A329" t="str">
            <v>FRIENDSWOOD ISD</v>
          </cell>
          <cell r="B329" t="str">
            <v>M-CLS-E</v>
          </cell>
          <cell r="C329">
            <v>316</v>
          </cell>
          <cell r="D329">
            <v>220</v>
          </cell>
        </row>
        <row r="330">
          <cell r="A330" t="str">
            <v>DOSS CONSOLIDATED CSD</v>
          </cell>
          <cell r="B330" t="str">
            <v>TX-KEA-E</v>
          </cell>
          <cell r="C330">
            <v>7</v>
          </cell>
          <cell r="D330" t="str">
            <v>*</v>
          </cell>
        </row>
        <row r="331">
          <cell r="A331" t="str">
            <v>FREDERICKSBURG ISD</v>
          </cell>
          <cell r="B331" t="str">
            <v>M-CLS-E</v>
          </cell>
          <cell r="C331">
            <v>151</v>
          </cell>
          <cell r="D331">
            <v>84</v>
          </cell>
        </row>
        <row r="332">
          <cell r="A332" t="str">
            <v>FREDERICKSBURG ISD</v>
          </cell>
          <cell r="B332" t="str">
            <v>M-CLS-S</v>
          </cell>
          <cell r="C332">
            <v>36</v>
          </cell>
          <cell r="D332">
            <v>26</v>
          </cell>
        </row>
        <row r="333">
          <cell r="A333" t="str">
            <v>HARPER ISD</v>
          </cell>
          <cell r="B333" t="str">
            <v>M-CLS-E</v>
          </cell>
          <cell r="C333">
            <v>34</v>
          </cell>
          <cell r="D333">
            <v>21</v>
          </cell>
        </row>
        <row r="334">
          <cell r="A334" t="str">
            <v>GLASSCOCK COUNTY ISD</v>
          </cell>
          <cell r="B334" t="str">
            <v>M-CLS-E</v>
          </cell>
          <cell r="C334">
            <v>25</v>
          </cell>
          <cell r="D334">
            <v>12</v>
          </cell>
        </row>
        <row r="335">
          <cell r="A335" t="str">
            <v>GOLIAD ISD</v>
          </cell>
          <cell r="B335" t="str">
            <v>TX-KEA-E</v>
          </cell>
          <cell r="C335">
            <v>84</v>
          </cell>
          <cell r="D335">
            <v>55</v>
          </cell>
        </row>
        <row r="336">
          <cell r="A336" t="str">
            <v>NIXON-SMILEY CISD</v>
          </cell>
          <cell r="B336" t="str">
            <v>M-CLS-E</v>
          </cell>
          <cell r="C336">
            <v>72</v>
          </cell>
          <cell r="D336">
            <v>30</v>
          </cell>
        </row>
        <row r="337">
          <cell r="A337" t="str">
            <v>LEFORS ISD</v>
          </cell>
          <cell r="B337" t="str">
            <v>TX-KEA-E</v>
          </cell>
          <cell r="C337">
            <v>15</v>
          </cell>
          <cell r="D337" t="str">
            <v>*</v>
          </cell>
        </row>
        <row r="338">
          <cell r="A338" t="str">
            <v>MCLEAN ISD</v>
          </cell>
          <cell r="B338" t="str">
            <v>TX-KEA-E</v>
          </cell>
          <cell r="C338">
            <v>15</v>
          </cell>
          <cell r="D338" t="str">
            <v>*</v>
          </cell>
        </row>
        <row r="339">
          <cell r="A339" t="str">
            <v>PAMPA ISD</v>
          </cell>
          <cell r="B339" t="str">
            <v>TX-KEA-E</v>
          </cell>
          <cell r="C339">
            <v>204</v>
          </cell>
          <cell r="D339">
            <v>128</v>
          </cell>
        </row>
        <row r="340">
          <cell r="A340" t="str">
            <v>PAMPA ISD</v>
          </cell>
          <cell r="B340" t="str">
            <v>TX-KEA-S</v>
          </cell>
          <cell r="C340">
            <v>18</v>
          </cell>
          <cell r="D340" t="str">
            <v>*</v>
          </cell>
        </row>
        <row r="341">
          <cell r="A341" t="str">
            <v>COLLINSVILLE ISD</v>
          </cell>
          <cell r="B341" t="str">
            <v>TX-KEA-E</v>
          </cell>
          <cell r="C341">
            <v>33</v>
          </cell>
          <cell r="D341" t="str">
            <v>*</v>
          </cell>
        </row>
        <row r="342">
          <cell r="A342" t="str">
            <v>DENISON ISD</v>
          </cell>
          <cell r="B342" t="str">
            <v>TX-KEA-E</v>
          </cell>
          <cell r="C342">
            <v>332</v>
          </cell>
          <cell r="D342">
            <v>227</v>
          </cell>
        </row>
        <row r="343">
          <cell r="A343" t="str">
            <v>DENISON ISD</v>
          </cell>
          <cell r="B343" t="str">
            <v>TX-KEA-S</v>
          </cell>
          <cell r="C343">
            <v>20</v>
          </cell>
          <cell r="D343" t="str">
            <v>*</v>
          </cell>
        </row>
        <row r="344">
          <cell r="A344" t="str">
            <v>HOWE ISD</v>
          </cell>
          <cell r="B344" t="str">
            <v>M-CLS-E</v>
          </cell>
          <cell r="C344">
            <v>79</v>
          </cell>
          <cell r="D344">
            <v>34</v>
          </cell>
        </row>
        <row r="345">
          <cell r="A345" t="str">
            <v>SHERMAN ISD</v>
          </cell>
          <cell r="B345" t="str">
            <v>M-CLS-E</v>
          </cell>
          <cell r="C345">
            <v>415</v>
          </cell>
          <cell r="D345">
            <v>78</v>
          </cell>
        </row>
        <row r="346">
          <cell r="A346" t="str">
            <v>SHERMAN ISD</v>
          </cell>
          <cell r="B346" t="str">
            <v>M-CLS-S</v>
          </cell>
          <cell r="C346">
            <v>94</v>
          </cell>
          <cell r="D346">
            <v>53</v>
          </cell>
        </row>
        <row r="347">
          <cell r="A347" t="str">
            <v>TIOGA ISD</v>
          </cell>
          <cell r="B347" t="str">
            <v>M-CLS-E</v>
          </cell>
          <cell r="C347">
            <v>48</v>
          </cell>
          <cell r="D347">
            <v>13</v>
          </cell>
        </row>
        <row r="348">
          <cell r="A348" t="str">
            <v>VAN ALSTYNE ISD</v>
          </cell>
          <cell r="B348" t="str">
            <v>M-CLS-E</v>
          </cell>
          <cell r="C348">
            <v>135</v>
          </cell>
          <cell r="D348">
            <v>62</v>
          </cell>
        </row>
        <row r="349">
          <cell r="A349" t="str">
            <v>WHITEWRIGHT ISD</v>
          </cell>
          <cell r="B349" t="str">
            <v>M-CLS-E</v>
          </cell>
          <cell r="C349">
            <v>32</v>
          </cell>
          <cell r="D349" t="str">
            <v>*</v>
          </cell>
        </row>
        <row r="350">
          <cell r="A350" t="str">
            <v>POTTSBORO ISD</v>
          </cell>
          <cell r="B350" t="str">
            <v>M-CLS-E</v>
          </cell>
          <cell r="C350">
            <v>112</v>
          </cell>
          <cell r="D350">
            <v>86</v>
          </cell>
        </row>
        <row r="351">
          <cell r="A351" t="str">
            <v>S AND S CISD</v>
          </cell>
          <cell r="B351" t="str">
            <v>M-CLS-E</v>
          </cell>
          <cell r="C351">
            <v>62</v>
          </cell>
          <cell r="D351">
            <v>39</v>
          </cell>
        </row>
        <row r="352">
          <cell r="A352" t="str">
            <v>GUNTER ISD</v>
          </cell>
          <cell r="B352" t="str">
            <v>TX-KEA-E</v>
          </cell>
          <cell r="C352">
            <v>66</v>
          </cell>
          <cell r="D352">
            <v>58</v>
          </cell>
        </row>
        <row r="353">
          <cell r="A353" t="str">
            <v>GLADEWATER ISD</v>
          </cell>
          <cell r="B353" t="str">
            <v>TX-KEA-E</v>
          </cell>
          <cell r="C353">
            <v>121</v>
          </cell>
          <cell r="D353">
            <v>76</v>
          </cell>
        </row>
        <row r="354">
          <cell r="A354" t="str">
            <v>LONGVIEW ISD</v>
          </cell>
          <cell r="B354" t="str">
            <v>TX-KEA-E</v>
          </cell>
          <cell r="C354">
            <v>367</v>
          </cell>
          <cell r="D354">
            <v>295</v>
          </cell>
        </row>
        <row r="355">
          <cell r="A355" t="str">
            <v>LONGVIEW ISD</v>
          </cell>
          <cell r="B355" t="str">
            <v>TX-KEA-S</v>
          </cell>
          <cell r="C355">
            <v>125</v>
          </cell>
          <cell r="D355">
            <v>116</v>
          </cell>
        </row>
        <row r="356">
          <cell r="A356" t="str">
            <v>PINE TREE ISD</v>
          </cell>
          <cell r="B356" t="str">
            <v>TX-KEA-E</v>
          </cell>
          <cell r="C356">
            <v>298</v>
          </cell>
          <cell r="D356">
            <v>184</v>
          </cell>
        </row>
        <row r="357">
          <cell r="A357" t="str">
            <v>SABINE ISD</v>
          </cell>
          <cell r="B357" t="str">
            <v>M-CLS-E</v>
          </cell>
          <cell r="C357">
            <v>101</v>
          </cell>
          <cell r="D357">
            <v>69</v>
          </cell>
        </row>
        <row r="358">
          <cell r="A358" t="str">
            <v>WHITE OAK ISD</v>
          </cell>
          <cell r="B358" t="str">
            <v>TX-KEA-E</v>
          </cell>
          <cell r="C358">
            <v>86</v>
          </cell>
          <cell r="D358">
            <v>66</v>
          </cell>
        </row>
        <row r="359">
          <cell r="A359" t="str">
            <v>ANDERSON-SHIRO CISD</v>
          </cell>
          <cell r="B359" t="str">
            <v>TX-KEA-E</v>
          </cell>
          <cell r="C359">
            <v>53</v>
          </cell>
          <cell r="D359" t="str">
            <v>*</v>
          </cell>
        </row>
        <row r="360">
          <cell r="A360" t="str">
            <v>IOLA ISD</v>
          </cell>
          <cell r="B360" t="str">
            <v>M-CLS-E</v>
          </cell>
          <cell r="C360">
            <v>44</v>
          </cell>
          <cell r="D360">
            <v>35</v>
          </cell>
        </row>
        <row r="361">
          <cell r="A361" t="str">
            <v>RICHARDS ISD</v>
          </cell>
          <cell r="B361" t="str">
            <v>TX-KEA-E</v>
          </cell>
          <cell r="C361">
            <v>14</v>
          </cell>
          <cell r="D361" t="str">
            <v>*</v>
          </cell>
        </row>
        <row r="362">
          <cell r="A362" t="str">
            <v>MARION ISD</v>
          </cell>
          <cell r="B362" t="str">
            <v>TX-KEA-E</v>
          </cell>
          <cell r="C362">
            <v>87</v>
          </cell>
          <cell r="D362">
            <v>65</v>
          </cell>
        </row>
        <row r="363">
          <cell r="A363" t="str">
            <v>COTTON CENTER ISD</v>
          </cell>
          <cell r="B363" t="str">
            <v>TX-KEA-E</v>
          </cell>
          <cell r="C363">
            <v>5</v>
          </cell>
          <cell r="D363" t="str">
            <v>*</v>
          </cell>
        </row>
        <row r="364">
          <cell r="A364" t="str">
            <v>PETERSBURG ISD</v>
          </cell>
          <cell r="B364" t="str">
            <v>TX-KEA-E</v>
          </cell>
          <cell r="C364">
            <v>12</v>
          </cell>
          <cell r="D364" t="str">
            <v>*</v>
          </cell>
        </row>
        <row r="365">
          <cell r="A365" t="str">
            <v>MEMPHIS ISD</v>
          </cell>
          <cell r="B365" t="str">
            <v>TX-KEA-E</v>
          </cell>
          <cell r="C365">
            <v>26</v>
          </cell>
          <cell r="D365">
            <v>18</v>
          </cell>
        </row>
        <row r="366">
          <cell r="A366" t="str">
            <v>HAMILTON ISD</v>
          </cell>
          <cell r="B366" t="str">
            <v>M-CLS-E</v>
          </cell>
          <cell r="C366">
            <v>58</v>
          </cell>
          <cell r="D366">
            <v>32</v>
          </cell>
        </row>
        <row r="367">
          <cell r="A367" t="str">
            <v>GRUVER ISD</v>
          </cell>
          <cell r="B367" t="str">
            <v>TX-KEA-E</v>
          </cell>
          <cell r="C367">
            <v>23</v>
          </cell>
          <cell r="D367" t="str">
            <v>*</v>
          </cell>
        </row>
        <row r="368">
          <cell r="A368" t="str">
            <v>PRINGLE-MORSE CISD</v>
          </cell>
          <cell r="B368" t="str">
            <v>TX-KEA-E</v>
          </cell>
          <cell r="C368">
            <v>9</v>
          </cell>
          <cell r="D368" t="str">
            <v>*</v>
          </cell>
        </row>
        <row r="369">
          <cell r="A369" t="str">
            <v>SPEARMAN ISD</v>
          </cell>
          <cell r="B369" t="str">
            <v>M-CLS-E</v>
          </cell>
          <cell r="C369">
            <v>57</v>
          </cell>
          <cell r="D369">
            <v>36</v>
          </cell>
        </row>
        <row r="370">
          <cell r="A370" t="str">
            <v>QUANAH ISD</v>
          </cell>
          <cell r="B370" t="str">
            <v>TX-KEA-E</v>
          </cell>
          <cell r="C370">
            <v>32</v>
          </cell>
          <cell r="D370" t="str">
            <v>*</v>
          </cell>
        </row>
        <row r="371">
          <cell r="A371" t="str">
            <v>KOUNTZE ISD</v>
          </cell>
          <cell r="B371" t="str">
            <v>TX-KEA-E</v>
          </cell>
          <cell r="C371">
            <v>75</v>
          </cell>
          <cell r="D371">
            <v>57</v>
          </cell>
        </row>
        <row r="372">
          <cell r="A372" t="str">
            <v>SILSBEE ISD</v>
          </cell>
          <cell r="B372" t="str">
            <v>TX-KEA-E</v>
          </cell>
          <cell r="C372">
            <v>147</v>
          </cell>
          <cell r="D372">
            <v>116</v>
          </cell>
        </row>
        <row r="373">
          <cell r="A373" t="str">
            <v>HARDIN-JEFFERSON ISD</v>
          </cell>
          <cell r="B373" t="str">
            <v>M-CLS-E</v>
          </cell>
          <cell r="C373">
            <v>153</v>
          </cell>
          <cell r="D373">
            <v>83</v>
          </cell>
        </row>
        <row r="374">
          <cell r="A374" t="str">
            <v>LUMBERTON ISD</v>
          </cell>
          <cell r="B374" t="str">
            <v>M-CLS-E</v>
          </cell>
          <cell r="C374">
            <v>297</v>
          </cell>
          <cell r="D374">
            <v>89</v>
          </cell>
        </row>
        <row r="375">
          <cell r="A375" t="str">
            <v>WEST HARDIN COUNTY CISD</v>
          </cell>
          <cell r="B375" t="str">
            <v>M-CLS-E</v>
          </cell>
          <cell r="C375">
            <v>30</v>
          </cell>
          <cell r="D375">
            <v>5</v>
          </cell>
        </row>
        <row r="376">
          <cell r="A376" t="str">
            <v>SER-NINOS CHARTER SCHOOL</v>
          </cell>
          <cell r="B376" t="str">
            <v>TX-KEA-E</v>
          </cell>
          <cell r="C376">
            <v>42</v>
          </cell>
          <cell r="D376">
            <v>20</v>
          </cell>
        </row>
        <row r="377">
          <cell r="A377" t="str">
            <v>SER-NINOS CHARTER SCHOOL</v>
          </cell>
          <cell r="B377" t="str">
            <v>TX-KEA-S</v>
          </cell>
          <cell r="C377">
            <v>56</v>
          </cell>
          <cell r="D377">
            <v>47</v>
          </cell>
        </row>
        <row r="378">
          <cell r="A378" t="str">
            <v>ARISTOI CLASSICAL ACADEMY</v>
          </cell>
          <cell r="B378" t="str">
            <v>TX-KEA-E</v>
          </cell>
          <cell r="C378">
            <v>101</v>
          </cell>
          <cell r="D378">
            <v>96</v>
          </cell>
        </row>
        <row r="379">
          <cell r="A379" t="str">
            <v>RAUL YZAGUIRRE SCHOOLS FOR SUCCESS</v>
          </cell>
          <cell r="B379" t="str">
            <v>TX-KEA-E</v>
          </cell>
          <cell r="C379">
            <v>69</v>
          </cell>
          <cell r="D379">
            <v>32</v>
          </cell>
        </row>
        <row r="380">
          <cell r="A380" t="str">
            <v>RAUL YZAGUIRRE SCHOOLS FOR SUCCESS</v>
          </cell>
          <cell r="B380" t="str">
            <v>TX-KEA-S</v>
          </cell>
          <cell r="C380">
            <v>35</v>
          </cell>
          <cell r="D380">
            <v>29</v>
          </cell>
        </row>
        <row r="381">
          <cell r="A381" t="str">
            <v>ACADEMY OF ACCELERATED LEARNING IN</v>
          </cell>
          <cell r="B381" t="str">
            <v>TX-KEA-E</v>
          </cell>
          <cell r="C381">
            <v>52</v>
          </cell>
          <cell r="D381">
            <v>43</v>
          </cell>
        </row>
        <row r="382">
          <cell r="A382" t="str">
            <v>ACADEMY OF ACCELERATED LEARNING IN</v>
          </cell>
          <cell r="B382" t="str">
            <v>TX-KEA-S</v>
          </cell>
          <cell r="C382">
            <v>52</v>
          </cell>
          <cell r="D382" t="str">
            <v>*</v>
          </cell>
        </row>
        <row r="383">
          <cell r="A383" t="str">
            <v>THE VARNETT PUBLIC SCHOOL</v>
          </cell>
          <cell r="B383" t="str">
            <v>M-CLS-E</v>
          </cell>
          <cell r="C383">
            <v>156</v>
          </cell>
          <cell r="D383">
            <v>64</v>
          </cell>
        </row>
        <row r="384">
          <cell r="A384" t="str">
            <v>ALIEF MONTESSORI COMMUNITY SCHOOL</v>
          </cell>
          <cell r="B384" t="str">
            <v>M-CLS-E</v>
          </cell>
          <cell r="C384">
            <v>44</v>
          </cell>
          <cell r="D384">
            <v>20</v>
          </cell>
        </row>
        <row r="385">
          <cell r="A385" t="str">
            <v>AMIGOS POR VIDA-FRIENDS FOR LIFE P</v>
          </cell>
          <cell r="B385" t="str">
            <v>M-CLS-E</v>
          </cell>
          <cell r="C385">
            <v>50</v>
          </cell>
          <cell r="D385">
            <v>11</v>
          </cell>
        </row>
        <row r="386">
          <cell r="A386" t="str">
            <v>AMIGOS POR VIDA-FRIENDS FOR LIFE P</v>
          </cell>
          <cell r="B386" t="str">
            <v>M-CLS-S</v>
          </cell>
          <cell r="C386">
            <v>42</v>
          </cell>
          <cell r="D386">
            <v>23</v>
          </cell>
        </row>
        <row r="387">
          <cell r="A387" t="str">
            <v>HOUSTON GATEWAY ACADEMY INC</v>
          </cell>
          <cell r="B387" t="str">
            <v>M-CLS-E</v>
          </cell>
          <cell r="C387">
            <v>188</v>
          </cell>
          <cell r="D387">
            <v>73</v>
          </cell>
        </row>
        <row r="388">
          <cell r="A388" t="str">
            <v>HOUSTON GATEWAY ACADEMY INC</v>
          </cell>
          <cell r="B388" t="str">
            <v>M-CLS-S</v>
          </cell>
          <cell r="C388">
            <v>153</v>
          </cell>
          <cell r="D388">
            <v>114</v>
          </cell>
        </row>
        <row r="389">
          <cell r="A389" t="str">
            <v>TWO DIMENSIONS PREPARATORY ACADEMY</v>
          </cell>
          <cell r="B389" t="str">
            <v>TX-KEA-E</v>
          </cell>
          <cell r="C389">
            <v>77</v>
          </cell>
          <cell r="D389">
            <v>69</v>
          </cell>
        </row>
        <row r="390">
          <cell r="A390" t="str">
            <v>ALDINE ISD</v>
          </cell>
          <cell r="B390" t="str">
            <v>M-CLS-E</v>
          </cell>
          <cell r="C390">
            <v>2063</v>
          </cell>
          <cell r="D390">
            <v>447</v>
          </cell>
        </row>
        <row r="391">
          <cell r="A391" t="str">
            <v>ALDINE ISD</v>
          </cell>
          <cell r="B391" t="str">
            <v>M-CLS-S</v>
          </cell>
          <cell r="C391">
            <v>1751</v>
          </cell>
          <cell r="D391">
            <v>990</v>
          </cell>
        </row>
        <row r="392">
          <cell r="A392" t="str">
            <v>CHANNELVIEW ISD</v>
          </cell>
          <cell r="B392" t="str">
            <v>M-CLS-E</v>
          </cell>
          <cell r="C392">
            <v>313</v>
          </cell>
          <cell r="D392">
            <v>73</v>
          </cell>
        </row>
        <row r="393">
          <cell r="A393" t="str">
            <v>CHANNELVIEW ISD</v>
          </cell>
          <cell r="B393" t="str">
            <v>M-CLS-S</v>
          </cell>
          <cell r="C393">
            <v>280</v>
          </cell>
          <cell r="D393">
            <v>196</v>
          </cell>
        </row>
        <row r="394">
          <cell r="A394" t="str">
            <v>CROSBY ISD</v>
          </cell>
          <cell r="B394" t="str">
            <v>TX-KEA-E</v>
          </cell>
          <cell r="C394">
            <v>345</v>
          </cell>
          <cell r="D394">
            <v>235</v>
          </cell>
        </row>
        <row r="395">
          <cell r="A395" t="str">
            <v>CROSBY ISD</v>
          </cell>
          <cell r="B395" t="str">
            <v>TX-KEA-S</v>
          </cell>
          <cell r="C395">
            <v>72</v>
          </cell>
          <cell r="D395">
            <v>52</v>
          </cell>
        </row>
        <row r="396">
          <cell r="A396" t="str">
            <v>DEER PARK ISD</v>
          </cell>
          <cell r="B396" t="str">
            <v>TX-KEA-E</v>
          </cell>
          <cell r="C396">
            <v>679</v>
          </cell>
          <cell r="D396">
            <v>560</v>
          </cell>
        </row>
        <row r="397">
          <cell r="A397" t="str">
            <v>DEER PARK ISD</v>
          </cell>
          <cell r="B397" t="str">
            <v>TX-KEA-S</v>
          </cell>
          <cell r="C397">
            <v>70</v>
          </cell>
          <cell r="D397">
            <v>63</v>
          </cell>
        </row>
        <row r="398">
          <cell r="A398" t="str">
            <v>GOOSE CREEK CISD</v>
          </cell>
          <cell r="B398" t="str">
            <v>TX-KEA-E</v>
          </cell>
          <cell r="C398">
            <v>1178</v>
          </cell>
          <cell r="D398">
            <v>818</v>
          </cell>
        </row>
        <row r="399">
          <cell r="A399" t="str">
            <v>GOOSE CREEK CISD</v>
          </cell>
          <cell r="B399" t="str">
            <v>TX-KEA-S</v>
          </cell>
          <cell r="C399">
            <v>280</v>
          </cell>
          <cell r="D399">
            <v>215</v>
          </cell>
        </row>
        <row r="400">
          <cell r="A400" t="str">
            <v>KATY ISD</v>
          </cell>
          <cell r="B400" t="str">
            <v>TX-KEA-E</v>
          </cell>
          <cell r="C400">
            <v>5213</v>
          </cell>
          <cell r="D400">
            <v>4230</v>
          </cell>
        </row>
        <row r="401">
          <cell r="A401" t="str">
            <v>KLEIN ISD</v>
          </cell>
          <cell r="B401" t="str">
            <v>TX-KEA-E</v>
          </cell>
          <cell r="C401">
            <v>2500</v>
          </cell>
          <cell r="D401">
            <v>2024</v>
          </cell>
        </row>
        <row r="402">
          <cell r="A402" t="str">
            <v>KLEIN ISD</v>
          </cell>
          <cell r="B402" t="str">
            <v>TX-KEA-S</v>
          </cell>
          <cell r="C402">
            <v>477</v>
          </cell>
          <cell r="D402">
            <v>388</v>
          </cell>
        </row>
        <row r="403">
          <cell r="A403" t="str">
            <v>LA PORTE ISD</v>
          </cell>
          <cell r="B403" t="str">
            <v>TX-KEA-E</v>
          </cell>
          <cell r="C403">
            <v>430</v>
          </cell>
          <cell r="D403">
            <v>363</v>
          </cell>
        </row>
        <row r="404">
          <cell r="A404" t="str">
            <v>LA PORTE ISD</v>
          </cell>
          <cell r="B404" t="str">
            <v>TX-KEA-S</v>
          </cell>
          <cell r="C404">
            <v>24</v>
          </cell>
          <cell r="D404">
            <v>11</v>
          </cell>
        </row>
        <row r="405">
          <cell r="A405" t="str">
            <v>TOMBALL ISD</v>
          </cell>
          <cell r="B405" t="str">
            <v>TX-KEA-E</v>
          </cell>
          <cell r="C405">
            <v>1233</v>
          </cell>
          <cell r="D405">
            <v>1019</v>
          </cell>
        </row>
        <row r="406">
          <cell r="A406" t="str">
            <v>TOMBALL ISD</v>
          </cell>
          <cell r="B406" t="str">
            <v>TX-KEA-S</v>
          </cell>
          <cell r="C406">
            <v>151</v>
          </cell>
          <cell r="D406">
            <v>101</v>
          </cell>
        </row>
        <row r="407">
          <cell r="A407" t="str">
            <v>SHELDON ISD</v>
          </cell>
          <cell r="B407" t="str">
            <v>TX-KEA-E</v>
          </cell>
          <cell r="C407">
            <v>394</v>
          </cell>
          <cell r="D407">
            <v>309</v>
          </cell>
        </row>
        <row r="408">
          <cell r="A408" t="str">
            <v>SHELDON ISD</v>
          </cell>
          <cell r="B408" t="str">
            <v>TX-KEA-S</v>
          </cell>
          <cell r="C408">
            <v>269</v>
          </cell>
          <cell r="D408">
            <v>230</v>
          </cell>
        </row>
        <row r="409">
          <cell r="A409" t="str">
            <v>KARNACK ISD</v>
          </cell>
          <cell r="B409" t="str">
            <v>TX-KEA-E</v>
          </cell>
          <cell r="C409">
            <v>12</v>
          </cell>
          <cell r="D409" t="str">
            <v>*</v>
          </cell>
        </row>
        <row r="410">
          <cell r="A410" t="str">
            <v>MARSHALL ISD</v>
          </cell>
          <cell r="B410" t="str">
            <v>TX-KEA-E</v>
          </cell>
          <cell r="C410">
            <v>250</v>
          </cell>
          <cell r="D410">
            <v>213</v>
          </cell>
        </row>
        <row r="411">
          <cell r="A411" t="str">
            <v>MARSHALL ISD</v>
          </cell>
          <cell r="B411" t="str">
            <v>TX-KEA-S</v>
          </cell>
          <cell r="C411">
            <v>82</v>
          </cell>
          <cell r="D411">
            <v>67</v>
          </cell>
        </row>
        <row r="412">
          <cell r="A412" t="str">
            <v>WASKOM ISD</v>
          </cell>
          <cell r="B412" t="str">
            <v>TX-KEA-E</v>
          </cell>
          <cell r="C412">
            <v>42</v>
          </cell>
          <cell r="D412">
            <v>31</v>
          </cell>
        </row>
        <row r="413">
          <cell r="A413" t="str">
            <v>HARLETON ISD</v>
          </cell>
          <cell r="B413" t="str">
            <v>TX-KEA-E</v>
          </cell>
          <cell r="C413">
            <v>53</v>
          </cell>
          <cell r="D413">
            <v>38</v>
          </cell>
        </row>
        <row r="414">
          <cell r="A414" t="str">
            <v>CHANNING ISD</v>
          </cell>
          <cell r="B414" t="str">
            <v>TX-KEA-E</v>
          </cell>
          <cell r="C414">
            <v>7</v>
          </cell>
          <cell r="D414" t="str">
            <v>*</v>
          </cell>
        </row>
        <row r="415">
          <cell r="A415" t="str">
            <v>HARTLEY ISD</v>
          </cell>
          <cell r="B415" t="str">
            <v>M-CLS-E</v>
          </cell>
          <cell r="C415">
            <v>18</v>
          </cell>
          <cell r="D415">
            <v>5</v>
          </cell>
        </row>
        <row r="416">
          <cell r="A416" t="str">
            <v>RULE ISD</v>
          </cell>
          <cell r="B416" t="str">
            <v>TX-KEA-E</v>
          </cell>
          <cell r="C416">
            <v>13</v>
          </cell>
          <cell r="D416">
            <v>8</v>
          </cell>
        </row>
        <row r="417">
          <cell r="A417" t="str">
            <v>PAINT CREEK ISD</v>
          </cell>
          <cell r="B417" t="str">
            <v>TX-KEA-E</v>
          </cell>
          <cell r="C417">
            <v>6</v>
          </cell>
          <cell r="D417" t="str">
            <v>*</v>
          </cell>
        </row>
        <row r="418">
          <cell r="A418" t="str">
            <v>WIMBERLEY ISD</v>
          </cell>
          <cell r="B418" t="str">
            <v>TX-KEA-E</v>
          </cell>
          <cell r="C418">
            <v>135</v>
          </cell>
          <cell r="D418">
            <v>125</v>
          </cell>
        </row>
        <row r="419">
          <cell r="A419" t="str">
            <v>WIMBERLEY ISD</v>
          </cell>
          <cell r="B419" t="str">
            <v>TX-KEA-S</v>
          </cell>
          <cell r="C419">
            <v>10</v>
          </cell>
          <cell r="D419" t="str">
            <v>*</v>
          </cell>
        </row>
        <row r="420">
          <cell r="A420" t="str">
            <v>HAYS CISD</v>
          </cell>
          <cell r="B420" t="str">
            <v>M-CLS-E</v>
          </cell>
          <cell r="C420">
            <v>1140</v>
          </cell>
          <cell r="D420">
            <v>310</v>
          </cell>
        </row>
        <row r="421">
          <cell r="A421" t="str">
            <v>HAYS CISD</v>
          </cell>
          <cell r="B421" t="str">
            <v>M-CLS-S</v>
          </cell>
          <cell r="C421">
            <v>221</v>
          </cell>
          <cell r="D421">
            <v>148</v>
          </cell>
        </row>
        <row r="422">
          <cell r="A422" t="str">
            <v>CANADIAN ISD</v>
          </cell>
          <cell r="B422" t="str">
            <v>TX-KEA-E</v>
          </cell>
          <cell r="C422">
            <v>65</v>
          </cell>
          <cell r="D422">
            <v>60</v>
          </cell>
        </row>
        <row r="423">
          <cell r="A423" t="str">
            <v>BROWNSBORO ISD</v>
          </cell>
          <cell r="B423" t="str">
            <v>M-CLS-E</v>
          </cell>
          <cell r="C423">
            <v>185</v>
          </cell>
          <cell r="D423">
            <v>83</v>
          </cell>
        </row>
        <row r="424">
          <cell r="A424" t="str">
            <v>CROSS ROADS ISD</v>
          </cell>
          <cell r="B424" t="str">
            <v>TX-KEA-E</v>
          </cell>
          <cell r="C424">
            <v>28</v>
          </cell>
          <cell r="D424">
            <v>21</v>
          </cell>
        </row>
        <row r="425">
          <cell r="A425" t="str">
            <v>EUSTACE ISD</v>
          </cell>
          <cell r="B425" t="str">
            <v>TX-KEA-E</v>
          </cell>
          <cell r="C425">
            <v>113</v>
          </cell>
          <cell r="D425">
            <v>91</v>
          </cell>
        </row>
        <row r="426">
          <cell r="A426" t="str">
            <v>TRINIDAD ISD</v>
          </cell>
          <cell r="B426" t="str">
            <v>TX-KEA-E</v>
          </cell>
          <cell r="C426">
            <v>8</v>
          </cell>
          <cell r="D426" t="str">
            <v>*</v>
          </cell>
        </row>
        <row r="427">
          <cell r="A427" t="str">
            <v>LAPOYNOR ISD</v>
          </cell>
          <cell r="B427" t="str">
            <v>TX-KEA-E</v>
          </cell>
          <cell r="C427">
            <v>33</v>
          </cell>
          <cell r="D427" t="str">
            <v>*</v>
          </cell>
        </row>
        <row r="428">
          <cell r="A428" t="str">
            <v>HORIZON MONTESSORI PUBLIC SCHOOLS</v>
          </cell>
          <cell r="B428" t="str">
            <v>TX-KEA-E</v>
          </cell>
          <cell r="C428">
            <v>111</v>
          </cell>
          <cell r="D428">
            <v>74</v>
          </cell>
        </row>
        <row r="429">
          <cell r="A429" t="str">
            <v>HORIZON MONTESSORI PUBLIC SCHOOLS</v>
          </cell>
          <cell r="B429" t="str">
            <v>TX-KEA-S</v>
          </cell>
          <cell r="C429">
            <v>5</v>
          </cell>
          <cell r="D429" t="str">
            <v>*</v>
          </cell>
        </row>
        <row r="430">
          <cell r="A430" t="str">
            <v>IDEA PUBLIC SCHOOLS</v>
          </cell>
          <cell r="B430" t="str">
            <v>M-CLS-E</v>
          </cell>
          <cell r="C430">
            <v>5667</v>
          </cell>
          <cell r="D430">
            <v>638</v>
          </cell>
        </row>
        <row r="431">
          <cell r="A431" t="str">
            <v>EXCELLENCE IN LEADERSHIP ACADEMY</v>
          </cell>
          <cell r="B431" t="str">
            <v>TX-KEA-E</v>
          </cell>
          <cell r="C431">
            <v>19</v>
          </cell>
          <cell r="D431">
            <v>10</v>
          </cell>
        </row>
        <row r="432">
          <cell r="A432" t="str">
            <v>EXCELLENCE IN LEADERSHIP ACADEMY</v>
          </cell>
          <cell r="B432" t="str">
            <v>TX-KEA-S</v>
          </cell>
          <cell r="C432">
            <v>14</v>
          </cell>
          <cell r="D432" t="str">
            <v>*</v>
          </cell>
        </row>
        <row r="433">
          <cell r="A433" t="str">
            <v>DONNA ISD</v>
          </cell>
          <cell r="B433" t="str">
            <v>M-CLS-E</v>
          </cell>
          <cell r="C433">
            <v>626</v>
          </cell>
          <cell r="D433">
            <v>90</v>
          </cell>
        </row>
        <row r="434">
          <cell r="A434" t="str">
            <v>DONNA ISD</v>
          </cell>
          <cell r="B434" t="str">
            <v>M-CLS-S</v>
          </cell>
          <cell r="C434">
            <v>172</v>
          </cell>
          <cell r="D434">
            <v>145</v>
          </cell>
        </row>
        <row r="435">
          <cell r="A435" t="str">
            <v>HIDALGO ISD</v>
          </cell>
          <cell r="B435" t="str">
            <v>TX-KEA-E</v>
          </cell>
          <cell r="C435">
            <v>94</v>
          </cell>
          <cell r="D435">
            <v>70</v>
          </cell>
        </row>
        <row r="436">
          <cell r="A436" t="str">
            <v>HIDALGO ISD</v>
          </cell>
          <cell r="B436" t="str">
            <v>TX-KEA-S</v>
          </cell>
          <cell r="C436">
            <v>91</v>
          </cell>
          <cell r="D436">
            <v>80</v>
          </cell>
        </row>
        <row r="437">
          <cell r="A437" t="str">
            <v>MCALLEN ISD</v>
          </cell>
          <cell r="B437" t="str">
            <v>M-CLS-E</v>
          </cell>
          <cell r="C437">
            <v>883</v>
          </cell>
          <cell r="D437">
            <v>311</v>
          </cell>
        </row>
        <row r="438">
          <cell r="A438" t="str">
            <v>MCALLEN ISD</v>
          </cell>
          <cell r="B438" t="str">
            <v>M-CLS-S</v>
          </cell>
          <cell r="C438">
            <v>357</v>
          </cell>
          <cell r="D438">
            <v>175</v>
          </cell>
        </row>
        <row r="439">
          <cell r="A439" t="str">
            <v>MERCEDES ISD</v>
          </cell>
          <cell r="B439" t="str">
            <v>TX-KEA-E</v>
          </cell>
          <cell r="C439">
            <v>152</v>
          </cell>
          <cell r="D439">
            <v>104</v>
          </cell>
        </row>
        <row r="440">
          <cell r="A440" t="str">
            <v>MERCEDES ISD</v>
          </cell>
          <cell r="B440" t="str">
            <v>TX-KEA-S</v>
          </cell>
          <cell r="C440">
            <v>42</v>
          </cell>
          <cell r="D440">
            <v>27</v>
          </cell>
        </row>
        <row r="441">
          <cell r="A441" t="str">
            <v>MISSION CISD</v>
          </cell>
          <cell r="B441" t="str">
            <v>M-CLS-E</v>
          </cell>
          <cell r="C441">
            <v>635</v>
          </cell>
          <cell r="D441">
            <v>205</v>
          </cell>
        </row>
        <row r="442">
          <cell r="A442" t="str">
            <v>MISSION CISD</v>
          </cell>
          <cell r="B442" t="str">
            <v>M-CLS-S</v>
          </cell>
          <cell r="C442">
            <v>246</v>
          </cell>
          <cell r="D442">
            <v>118</v>
          </cell>
        </row>
        <row r="443">
          <cell r="A443" t="str">
            <v>PHARR-SAN JUAN-ALAMO ISD</v>
          </cell>
          <cell r="B443" t="str">
            <v>TX-KEA-E</v>
          </cell>
          <cell r="C443">
            <v>1131</v>
          </cell>
          <cell r="D443">
            <v>799</v>
          </cell>
        </row>
        <row r="444">
          <cell r="A444" t="str">
            <v>PHARR-SAN JUAN-ALAMO ISD</v>
          </cell>
          <cell r="B444" t="str">
            <v>TX-KEA-S</v>
          </cell>
          <cell r="C444">
            <v>888</v>
          </cell>
          <cell r="D444">
            <v>633</v>
          </cell>
        </row>
        <row r="445">
          <cell r="A445" t="str">
            <v>SHARYLAND ISD</v>
          </cell>
          <cell r="B445" t="str">
            <v>TX-KEA-E</v>
          </cell>
          <cell r="C445">
            <v>315</v>
          </cell>
          <cell r="D445">
            <v>261</v>
          </cell>
        </row>
        <row r="446">
          <cell r="A446" t="str">
            <v>SHARYLAND ISD</v>
          </cell>
          <cell r="B446" t="str">
            <v>TX-KEA-S</v>
          </cell>
          <cell r="C446">
            <v>197</v>
          </cell>
          <cell r="D446">
            <v>186</v>
          </cell>
        </row>
        <row r="447">
          <cell r="A447" t="str">
            <v>LA JOYA ISD</v>
          </cell>
          <cell r="B447" t="str">
            <v>TX-KEA-E</v>
          </cell>
          <cell r="C447">
            <v>750</v>
          </cell>
          <cell r="D447">
            <v>492</v>
          </cell>
        </row>
        <row r="448">
          <cell r="A448" t="str">
            <v>LA JOYA ISD</v>
          </cell>
          <cell r="B448" t="str">
            <v>TX-KEA-S</v>
          </cell>
          <cell r="C448">
            <v>780</v>
          </cell>
          <cell r="D448">
            <v>589</v>
          </cell>
        </row>
        <row r="449">
          <cell r="A449" t="str">
            <v>LA VILLA ISD</v>
          </cell>
          <cell r="B449" t="str">
            <v>M-CLS-E</v>
          </cell>
          <cell r="C449">
            <v>36</v>
          </cell>
          <cell r="D449">
            <v>10</v>
          </cell>
        </row>
        <row r="450">
          <cell r="A450" t="str">
            <v>VALLEY VIEW ISD</v>
          </cell>
          <cell r="B450" t="str">
            <v>TX-KEA-E</v>
          </cell>
          <cell r="C450">
            <v>117</v>
          </cell>
          <cell r="D450">
            <v>79</v>
          </cell>
        </row>
        <row r="451">
          <cell r="A451" t="str">
            <v>VALLEY VIEW ISD</v>
          </cell>
          <cell r="B451" t="str">
            <v>TX-KEA-S</v>
          </cell>
          <cell r="C451">
            <v>77</v>
          </cell>
          <cell r="D451">
            <v>65</v>
          </cell>
        </row>
        <row r="452">
          <cell r="A452" t="str">
            <v>BYNUM ISD</v>
          </cell>
          <cell r="B452" t="str">
            <v>TX-KEA-E</v>
          </cell>
          <cell r="C452">
            <v>18</v>
          </cell>
          <cell r="D452" t="str">
            <v>*</v>
          </cell>
        </row>
        <row r="453">
          <cell r="A453" t="str">
            <v>COVINGTON ISD</v>
          </cell>
          <cell r="B453" t="str">
            <v>M-CLS-E</v>
          </cell>
          <cell r="C453">
            <v>27</v>
          </cell>
          <cell r="D453">
            <v>13</v>
          </cell>
        </row>
        <row r="454">
          <cell r="A454" t="str">
            <v>HILLSBORO ISD</v>
          </cell>
          <cell r="B454" t="str">
            <v>M-CLS-E</v>
          </cell>
          <cell r="C454">
            <v>110</v>
          </cell>
          <cell r="D454">
            <v>54</v>
          </cell>
        </row>
        <row r="455">
          <cell r="A455" t="str">
            <v>HUBBARD ISD</v>
          </cell>
          <cell r="B455" t="str">
            <v>TX-KEA-E</v>
          </cell>
          <cell r="C455">
            <v>28</v>
          </cell>
          <cell r="D455">
            <v>21</v>
          </cell>
        </row>
        <row r="456">
          <cell r="A456" t="str">
            <v>MALONE ISD</v>
          </cell>
          <cell r="B456" t="str">
            <v>TX-KEA-E</v>
          </cell>
          <cell r="C456">
            <v>12</v>
          </cell>
          <cell r="D456">
            <v>6</v>
          </cell>
        </row>
        <row r="457">
          <cell r="A457" t="str">
            <v>WHITNEY ISD</v>
          </cell>
          <cell r="B457" t="str">
            <v>M-CLS-E</v>
          </cell>
          <cell r="C457">
            <v>88</v>
          </cell>
          <cell r="D457">
            <v>26</v>
          </cell>
        </row>
        <row r="458">
          <cell r="A458" t="str">
            <v>AQUILLA ISD</v>
          </cell>
          <cell r="B458" t="str">
            <v>M-CLS-E</v>
          </cell>
          <cell r="C458">
            <v>19</v>
          </cell>
          <cell r="D458">
            <v>5</v>
          </cell>
        </row>
        <row r="459">
          <cell r="A459" t="str">
            <v>PENELOPE ISD</v>
          </cell>
          <cell r="B459" t="str">
            <v>TX-KEA-E</v>
          </cell>
          <cell r="C459">
            <v>13</v>
          </cell>
          <cell r="D459">
            <v>8</v>
          </cell>
        </row>
        <row r="460">
          <cell r="A460" t="str">
            <v>LEVELLAND ISD</v>
          </cell>
          <cell r="B460" t="str">
            <v>TX-KEA-E</v>
          </cell>
          <cell r="C460">
            <v>166</v>
          </cell>
          <cell r="D460">
            <v>112</v>
          </cell>
        </row>
        <row r="461">
          <cell r="A461" t="str">
            <v>SMYER ISD</v>
          </cell>
          <cell r="B461" t="str">
            <v>TX-KEA-E</v>
          </cell>
          <cell r="C461">
            <v>23</v>
          </cell>
          <cell r="D461" t="str">
            <v>*</v>
          </cell>
        </row>
        <row r="462">
          <cell r="A462" t="str">
            <v>WHITHARRAL ISD</v>
          </cell>
          <cell r="B462" t="str">
            <v>TX-KEA-E</v>
          </cell>
          <cell r="C462">
            <v>11</v>
          </cell>
          <cell r="D462" t="str">
            <v>*</v>
          </cell>
        </row>
        <row r="463">
          <cell r="A463" t="str">
            <v>GRANBURY ISD</v>
          </cell>
          <cell r="B463" t="str">
            <v>M-CLS-E</v>
          </cell>
          <cell r="C463">
            <v>472</v>
          </cell>
          <cell r="D463">
            <v>113</v>
          </cell>
        </row>
        <row r="464">
          <cell r="A464" t="str">
            <v>GRANBURY ISD</v>
          </cell>
          <cell r="B464" t="str">
            <v>M-CLS-S</v>
          </cell>
          <cell r="C464">
            <v>32</v>
          </cell>
          <cell r="D464" t="str">
            <v>*</v>
          </cell>
        </row>
        <row r="465">
          <cell r="A465" t="str">
            <v>LIPAN ISD</v>
          </cell>
          <cell r="B465" t="str">
            <v>TX-KEA-E</v>
          </cell>
          <cell r="C465">
            <v>29</v>
          </cell>
          <cell r="D465" t="str">
            <v>*</v>
          </cell>
        </row>
        <row r="466">
          <cell r="A466" t="str">
            <v>TOLAR ISD</v>
          </cell>
          <cell r="B466" t="str">
            <v>M-CLS-E</v>
          </cell>
          <cell r="C466">
            <v>47</v>
          </cell>
          <cell r="D466">
            <v>19</v>
          </cell>
        </row>
        <row r="467">
          <cell r="A467" t="str">
            <v>CUMBY ISD</v>
          </cell>
          <cell r="B467" t="str">
            <v>TX-KEA-E</v>
          </cell>
          <cell r="C467">
            <v>33</v>
          </cell>
          <cell r="D467">
            <v>24</v>
          </cell>
        </row>
        <row r="468">
          <cell r="A468" t="str">
            <v>NORTH HOPKINS ISD</v>
          </cell>
          <cell r="B468" t="str">
            <v>TX-KEA-E</v>
          </cell>
          <cell r="C468">
            <v>36</v>
          </cell>
          <cell r="D468" t="str">
            <v>*</v>
          </cell>
        </row>
        <row r="469">
          <cell r="A469" t="str">
            <v>COMO-PICKTON CISD</v>
          </cell>
          <cell r="B469" t="str">
            <v>M-CLS-E</v>
          </cell>
          <cell r="C469">
            <v>28</v>
          </cell>
          <cell r="D469" t="str">
            <v>*</v>
          </cell>
        </row>
        <row r="470">
          <cell r="A470" t="str">
            <v>SULPHUR BLUFF ISD</v>
          </cell>
          <cell r="B470" t="str">
            <v>TX-KEA-E</v>
          </cell>
          <cell r="C470">
            <v>7</v>
          </cell>
          <cell r="D470" t="str">
            <v>*</v>
          </cell>
        </row>
        <row r="471">
          <cell r="A471" t="str">
            <v>CROCKETT ISD</v>
          </cell>
          <cell r="B471" t="str">
            <v>TX-KEA-E</v>
          </cell>
          <cell r="C471">
            <v>69</v>
          </cell>
          <cell r="D471">
            <v>53</v>
          </cell>
        </row>
        <row r="472">
          <cell r="A472" t="str">
            <v>GRAPELAND ISD</v>
          </cell>
          <cell r="B472" t="str">
            <v>TX-KEA-E</v>
          </cell>
          <cell r="C472">
            <v>31</v>
          </cell>
          <cell r="D472">
            <v>20</v>
          </cell>
        </row>
        <row r="473">
          <cell r="A473" t="str">
            <v>LOVELADY ISD</v>
          </cell>
          <cell r="B473" t="str">
            <v>M-CLS-E</v>
          </cell>
          <cell r="C473">
            <v>31</v>
          </cell>
          <cell r="D473">
            <v>13</v>
          </cell>
        </row>
        <row r="474">
          <cell r="A474" t="str">
            <v>LATEXO ISD</v>
          </cell>
          <cell r="B474" t="str">
            <v>TX-KEA-E</v>
          </cell>
          <cell r="C474">
            <v>20</v>
          </cell>
          <cell r="D474" t="str">
            <v>*</v>
          </cell>
        </row>
        <row r="475">
          <cell r="A475" t="str">
            <v>KENNARD ISD</v>
          </cell>
          <cell r="B475" t="str">
            <v>M-CLS-E</v>
          </cell>
          <cell r="C475">
            <v>10</v>
          </cell>
          <cell r="D475" t="str">
            <v>*</v>
          </cell>
        </row>
        <row r="476">
          <cell r="A476" t="str">
            <v>BIG SPRING ISD</v>
          </cell>
          <cell r="B476" t="str">
            <v>M-CLS-E</v>
          </cell>
          <cell r="C476">
            <v>252</v>
          </cell>
          <cell r="D476">
            <v>33</v>
          </cell>
        </row>
        <row r="477">
          <cell r="A477" t="str">
            <v>FORSAN ISD</v>
          </cell>
          <cell r="B477" t="str">
            <v>TX-KEA-E</v>
          </cell>
          <cell r="C477">
            <v>51</v>
          </cell>
          <cell r="D477">
            <v>34</v>
          </cell>
        </row>
        <row r="478">
          <cell r="A478" t="str">
            <v>FT HANCOCK ISD</v>
          </cell>
          <cell r="B478" t="str">
            <v>M-CLS-E</v>
          </cell>
          <cell r="C478">
            <v>16</v>
          </cell>
          <cell r="D478" t="str">
            <v>*</v>
          </cell>
        </row>
        <row r="479">
          <cell r="A479" t="str">
            <v>FT HANCOCK ISD</v>
          </cell>
          <cell r="B479" t="str">
            <v>M-CLS-S</v>
          </cell>
          <cell r="C479">
            <v>8</v>
          </cell>
          <cell r="D479" t="str">
            <v>*</v>
          </cell>
        </row>
        <row r="480">
          <cell r="A480" t="str">
            <v>DELL CITY ISD</v>
          </cell>
          <cell r="B480" t="str">
            <v>M-CLS-E</v>
          </cell>
          <cell r="C480" t="str">
            <v>*</v>
          </cell>
          <cell r="D480" t="str">
            <v>*</v>
          </cell>
        </row>
        <row r="481">
          <cell r="A481" t="str">
            <v>CELESTE ISD</v>
          </cell>
          <cell r="B481" t="str">
            <v>TX-KEA-E</v>
          </cell>
          <cell r="C481">
            <v>38</v>
          </cell>
          <cell r="D481">
            <v>28</v>
          </cell>
        </row>
        <row r="482">
          <cell r="A482" t="str">
            <v>COMMERCE ISD</v>
          </cell>
          <cell r="B482" t="str">
            <v>TX-KEA-E</v>
          </cell>
          <cell r="C482">
            <v>92</v>
          </cell>
          <cell r="D482">
            <v>70</v>
          </cell>
        </row>
        <row r="483">
          <cell r="A483" t="str">
            <v>QUINLAN ISD</v>
          </cell>
          <cell r="B483" t="str">
            <v>TX-KEA-E</v>
          </cell>
          <cell r="C483">
            <v>164</v>
          </cell>
          <cell r="D483">
            <v>103</v>
          </cell>
        </row>
        <row r="484">
          <cell r="A484" t="str">
            <v>QUINLAN ISD</v>
          </cell>
          <cell r="B484" t="str">
            <v>TX-KEA-S</v>
          </cell>
          <cell r="C484">
            <v>29</v>
          </cell>
          <cell r="D484">
            <v>18</v>
          </cell>
        </row>
        <row r="485">
          <cell r="A485" t="str">
            <v>WOLFE CITY ISD</v>
          </cell>
          <cell r="B485" t="str">
            <v>TX-KEA-E</v>
          </cell>
          <cell r="C485">
            <v>36</v>
          </cell>
          <cell r="D485">
            <v>31</v>
          </cell>
        </row>
        <row r="486">
          <cell r="A486" t="str">
            <v>CAMPBELL ISD</v>
          </cell>
          <cell r="B486" t="str">
            <v>TX-KEA-E</v>
          </cell>
          <cell r="C486">
            <v>12</v>
          </cell>
          <cell r="D486" t="str">
            <v>*</v>
          </cell>
        </row>
        <row r="487">
          <cell r="A487" t="str">
            <v>BLAND ISD</v>
          </cell>
          <cell r="B487" t="str">
            <v>TX-KEA-E</v>
          </cell>
          <cell r="C487">
            <v>52</v>
          </cell>
          <cell r="D487">
            <v>35</v>
          </cell>
        </row>
        <row r="488">
          <cell r="A488" t="str">
            <v>BOLES ISD</v>
          </cell>
          <cell r="B488" t="str">
            <v>TX-KEA-E</v>
          </cell>
          <cell r="C488">
            <v>25</v>
          </cell>
          <cell r="D488" t="str">
            <v>*</v>
          </cell>
        </row>
        <row r="489">
          <cell r="A489" t="str">
            <v>BORGER ISD</v>
          </cell>
          <cell r="B489" t="str">
            <v>TX-KEA-E</v>
          </cell>
          <cell r="C489">
            <v>117</v>
          </cell>
          <cell r="D489">
            <v>100</v>
          </cell>
        </row>
        <row r="490">
          <cell r="A490" t="str">
            <v>BORGER ISD</v>
          </cell>
          <cell r="B490" t="str">
            <v>TX-KEA-S</v>
          </cell>
          <cell r="C490">
            <v>7</v>
          </cell>
          <cell r="D490" t="str">
            <v>*</v>
          </cell>
        </row>
        <row r="491">
          <cell r="A491" t="str">
            <v>SANFORD-FRITCH ISD</v>
          </cell>
          <cell r="B491" t="str">
            <v>TX-KEA-E</v>
          </cell>
          <cell r="C491">
            <v>42</v>
          </cell>
          <cell r="D491">
            <v>36</v>
          </cell>
        </row>
        <row r="492">
          <cell r="A492" t="str">
            <v>PLEMONS-STINNETT-PHILLIPS CISD</v>
          </cell>
          <cell r="B492" t="str">
            <v>TX-KEA-E</v>
          </cell>
          <cell r="C492">
            <v>44</v>
          </cell>
          <cell r="D492" t="str">
            <v>*</v>
          </cell>
        </row>
        <row r="493">
          <cell r="A493" t="str">
            <v>JACKSBORO ISD</v>
          </cell>
          <cell r="B493" t="str">
            <v>M-CLS-E</v>
          </cell>
          <cell r="C493">
            <v>71</v>
          </cell>
          <cell r="D493">
            <v>14</v>
          </cell>
        </row>
        <row r="494">
          <cell r="A494" t="str">
            <v>PERRIN-WHITT CISD</v>
          </cell>
          <cell r="B494" t="str">
            <v>TX-KEA-E</v>
          </cell>
          <cell r="C494">
            <v>24</v>
          </cell>
          <cell r="D494">
            <v>19</v>
          </cell>
        </row>
        <row r="495">
          <cell r="A495" t="str">
            <v>EDNA ISD</v>
          </cell>
          <cell r="B495" t="str">
            <v>M-CLS-E</v>
          </cell>
          <cell r="C495">
            <v>106</v>
          </cell>
          <cell r="D495">
            <v>76</v>
          </cell>
        </row>
        <row r="496">
          <cell r="A496" t="str">
            <v>GANADO ISD</v>
          </cell>
          <cell r="B496" t="str">
            <v>M-CLS-E</v>
          </cell>
          <cell r="C496">
            <v>47</v>
          </cell>
          <cell r="D496">
            <v>24</v>
          </cell>
        </row>
        <row r="497">
          <cell r="A497" t="str">
            <v>JASPER ISD</v>
          </cell>
          <cell r="B497" t="str">
            <v>TX-KEA-E</v>
          </cell>
          <cell r="C497">
            <v>128</v>
          </cell>
          <cell r="D497">
            <v>95</v>
          </cell>
        </row>
        <row r="498">
          <cell r="A498" t="str">
            <v>JASPER ISD</v>
          </cell>
          <cell r="B498" t="str">
            <v>TX-KEA-S</v>
          </cell>
          <cell r="C498">
            <v>8</v>
          </cell>
          <cell r="D498" t="str">
            <v>*</v>
          </cell>
        </row>
        <row r="499">
          <cell r="A499" t="str">
            <v>FT DAVIS ISD</v>
          </cell>
          <cell r="B499" t="str">
            <v>M-CLS-E</v>
          </cell>
          <cell r="C499">
            <v>8</v>
          </cell>
          <cell r="D499" t="str">
            <v>*</v>
          </cell>
        </row>
        <row r="500">
          <cell r="A500" t="str">
            <v>EHRHART SCHOOL</v>
          </cell>
          <cell r="B500" t="str">
            <v>TX-KEA-E</v>
          </cell>
          <cell r="C500">
            <v>46</v>
          </cell>
          <cell r="D500">
            <v>31</v>
          </cell>
        </row>
        <row r="501">
          <cell r="A501" t="str">
            <v>BOB HOPE SCHOOL</v>
          </cell>
          <cell r="B501" t="str">
            <v>TX-KEA-E</v>
          </cell>
          <cell r="C501">
            <v>244</v>
          </cell>
          <cell r="D501">
            <v>148</v>
          </cell>
        </row>
        <row r="502">
          <cell r="A502" t="str">
            <v>PORT ARTHUR ISD</v>
          </cell>
          <cell r="B502" t="str">
            <v>M-CLS-E</v>
          </cell>
          <cell r="C502">
            <v>451</v>
          </cell>
          <cell r="D502">
            <v>156</v>
          </cell>
        </row>
        <row r="503">
          <cell r="A503" t="str">
            <v>PORT ARTHUR ISD</v>
          </cell>
          <cell r="B503" t="str">
            <v>M-CLS-S</v>
          </cell>
          <cell r="C503">
            <v>100</v>
          </cell>
          <cell r="D503">
            <v>59</v>
          </cell>
        </row>
        <row r="504">
          <cell r="A504" t="str">
            <v>PORT NECHES-GROVES ISD</v>
          </cell>
          <cell r="B504" t="str">
            <v>M-CLS-E</v>
          </cell>
          <cell r="C504">
            <v>325</v>
          </cell>
          <cell r="D504">
            <v>92</v>
          </cell>
        </row>
        <row r="505">
          <cell r="A505" t="str">
            <v>HAMSHIRE-FANNETT ISD</v>
          </cell>
          <cell r="B505" t="str">
            <v>TX-KEA-E</v>
          </cell>
          <cell r="C505">
            <v>106</v>
          </cell>
          <cell r="D505">
            <v>84</v>
          </cell>
        </row>
        <row r="506">
          <cell r="A506" t="str">
            <v>JIM HOGG COUNTY ISD</v>
          </cell>
          <cell r="B506" t="str">
            <v>TX-KEA-E</v>
          </cell>
          <cell r="C506">
            <v>75</v>
          </cell>
          <cell r="D506">
            <v>51</v>
          </cell>
        </row>
        <row r="507">
          <cell r="A507" t="str">
            <v>BEN BOLT-PALITO BLANCO ISD</v>
          </cell>
          <cell r="B507" t="str">
            <v>TX-KEA-E</v>
          </cell>
          <cell r="C507">
            <v>43</v>
          </cell>
          <cell r="D507" t="str">
            <v>*</v>
          </cell>
        </row>
        <row r="508">
          <cell r="A508" t="str">
            <v>ORANGE GROVE ISD</v>
          </cell>
          <cell r="B508" t="str">
            <v>TX-KEA-E</v>
          </cell>
          <cell r="C508">
            <v>102</v>
          </cell>
          <cell r="D508">
            <v>92</v>
          </cell>
        </row>
        <row r="509">
          <cell r="A509" t="str">
            <v>PREMONT ISD</v>
          </cell>
          <cell r="B509" t="str">
            <v>TX-KEA-E</v>
          </cell>
          <cell r="C509">
            <v>58</v>
          </cell>
          <cell r="D509">
            <v>39</v>
          </cell>
        </row>
        <row r="510">
          <cell r="A510" t="str">
            <v>PREMONT ISD</v>
          </cell>
          <cell r="B510" t="str">
            <v>TX-KEA-S</v>
          </cell>
          <cell r="C510" t="str">
            <v>*</v>
          </cell>
          <cell r="D510" t="str">
            <v>*</v>
          </cell>
        </row>
        <row r="511">
          <cell r="A511" t="str">
            <v>ALVARADO ISD</v>
          </cell>
          <cell r="B511" t="str">
            <v>M-CLS-E</v>
          </cell>
          <cell r="C511">
            <v>176</v>
          </cell>
          <cell r="D511">
            <v>47</v>
          </cell>
        </row>
        <row r="512">
          <cell r="A512" t="str">
            <v>ALVARADO ISD</v>
          </cell>
          <cell r="B512" t="str">
            <v>M-CLS-S</v>
          </cell>
          <cell r="C512">
            <v>24</v>
          </cell>
          <cell r="D512">
            <v>13</v>
          </cell>
        </row>
        <row r="513">
          <cell r="A513" t="str">
            <v>BURLESON ISD</v>
          </cell>
          <cell r="B513" t="str">
            <v>TX-KEA-E</v>
          </cell>
          <cell r="C513">
            <v>682</v>
          </cell>
          <cell r="D513">
            <v>513</v>
          </cell>
        </row>
        <row r="514">
          <cell r="A514" t="str">
            <v>GRANDVIEW ISD</v>
          </cell>
          <cell r="B514" t="str">
            <v>TX-KEA-E</v>
          </cell>
          <cell r="C514">
            <v>94</v>
          </cell>
          <cell r="D514">
            <v>87</v>
          </cell>
        </row>
        <row r="515">
          <cell r="A515" t="str">
            <v>JOSHUA ISD</v>
          </cell>
          <cell r="B515" t="str">
            <v>TX-KEA-E</v>
          </cell>
          <cell r="C515">
            <v>344</v>
          </cell>
          <cell r="D515">
            <v>252</v>
          </cell>
        </row>
        <row r="516">
          <cell r="A516" t="str">
            <v>JOSHUA ISD</v>
          </cell>
          <cell r="B516" t="str">
            <v>TX-KEA-S</v>
          </cell>
          <cell r="C516">
            <v>33</v>
          </cell>
          <cell r="D516">
            <v>27</v>
          </cell>
        </row>
        <row r="517">
          <cell r="A517" t="str">
            <v>KEENE ISD</v>
          </cell>
          <cell r="B517" t="str">
            <v>TX-KEA-E</v>
          </cell>
          <cell r="C517">
            <v>67</v>
          </cell>
          <cell r="D517">
            <v>39</v>
          </cell>
        </row>
        <row r="518">
          <cell r="A518" t="str">
            <v>RIO VISTA ISD</v>
          </cell>
          <cell r="B518" t="str">
            <v>TX-KEA-E</v>
          </cell>
          <cell r="C518">
            <v>54</v>
          </cell>
          <cell r="D518">
            <v>35</v>
          </cell>
        </row>
        <row r="519">
          <cell r="A519" t="str">
            <v>GODLEY ISD</v>
          </cell>
          <cell r="B519" t="str">
            <v>M-CLS-E</v>
          </cell>
          <cell r="C519">
            <v>196</v>
          </cell>
          <cell r="D519">
            <v>81</v>
          </cell>
        </row>
        <row r="520">
          <cell r="A520" t="str">
            <v>ANSON ISD</v>
          </cell>
          <cell r="B520" t="str">
            <v>M-CLS-E</v>
          </cell>
          <cell r="C520">
            <v>33</v>
          </cell>
          <cell r="D520">
            <v>8</v>
          </cell>
        </row>
        <row r="521">
          <cell r="A521" t="str">
            <v>HAMLIN COLLEGIATE ISD</v>
          </cell>
          <cell r="B521" t="str">
            <v>TX-KEA-E</v>
          </cell>
          <cell r="C521">
            <v>20</v>
          </cell>
          <cell r="D521">
            <v>10</v>
          </cell>
        </row>
        <row r="522">
          <cell r="A522" t="str">
            <v>HAMLIN COLLEGIATE ISD</v>
          </cell>
          <cell r="B522" t="str">
            <v>TX-KEA-S</v>
          </cell>
          <cell r="C522" t="str">
            <v>*</v>
          </cell>
          <cell r="D522" t="str">
            <v>*</v>
          </cell>
        </row>
        <row r="523">
          <cell r="A523" t="str">
            <v>HAWLEY ISD</v>
          </cell>
          <cell r="B523" t="str">
            <v>M-CLS-E</v>
          </cell>
          <cell r="C523">
            <v>53</v>
          </cell>
          <cell r="D523">
            <v>33</v>
          </cell>
        </row>
        <row r="524">
          <cell r="A524" t="str">
            <v>LUEDERS-AVOCA ISD</v>
          </cell>
          <cell r="B524" t="str">
            <v>M-CLS-E</v>
          </cell>
          <cell r="C524">
            <v>10</v>
          </cell>
          <cell r="D524" t="str">
            <v>*</v>
          </cell>
        </row>
        <row r="525">
          <cell r="A525" t="str">
            <v>KARNES CITY ISD</v>
          </cell>
          <cell r="B525" t="str">
            <v>TX-KEA-E</v>
          </cell>
          <cell r="C525">
            <v>45</v>
          </cell>
          <cell r="D525">
            <v>37</v>
          </cell>
        </row>
        <row r="526">
          <cell r="A526" t="str">
            <v>KENEDY ISD</v>
          </cell>
          <cell r="B526" t="str">
            <v>TX-KEA-E</v>
          </cell>
          <cell r="C526">
            <v>56</v>
          </cell>
          <cell r="D526">
            <v>31</v>
          </cell>
        </row>
        <row r="527">
          <cell r="A527" t="str">
            <v>RUNGE ISD</v>
          </cell>
          <cell r="B527" t="str">
            <v>TX-KEA-E</v>
          </cell>
          <cell r="C527">
            <v>16</v>
          </cell>
          <cell r="D527" t="str">
            <v>*</v>
          </cell>
        </row>
        <row r="528">
          <cell r="A528" t="str">
            <v>CRANDALL ISD</v>
          </cell>
          <cell r="B528" t="str">
            <v>TX-KEA-E</v>
          </cell>
          <cell r="C528">
            <v>319</v>
          </cell>
          <cell r="D528">
            <v>198</v>
          </cell>
        </row>
        <row r="529">
          <cell r="A529" t="str">
            <v>CRANDALL ISD</v>
          </cell>
          <cell r="B529" t="str">
            <v>TX-KEA-S</v>
          </cell>
          <cell r="C529">
            <v>27</v>
          </cell>
          <cell r="D529" t="str">
            <v>*</v>
          </cell>
        </row>
        <row r="530">
          <cell r="A530" t="str">
            <v>FORNEY ISD</v>
          </cell>
          <cell r="B530" t="str">
            <v>TX-KEA-E</v>
          </cell>
          <cell r="C530">
            <v>805</v>
          </cell>
          <cell r="D530">
            <v>621</v>
          </cell>
        </row>
        <row r="531">
          <cell r="A531" t="str">
            <v>FORNEY ISD</v>
          </cell>
          <cell r="B531" t="str">
            <v>TX-KEA-S</v>
          </cell>
          <cell r="C531">
            <v>35</v>
          </cell>
          <cell r="D531">
            <v>28</v>
          </cell>
        </row>
        <row r="532">
          <cell r="A532" t="str">
            <v>KAUFMAN ISD</v>
          </cell>
          <cell r="B532" t="str">
            <v>TX-KEA-E</v>
          </cell>
          <cell r="C532">
            <v>263</v>
          </cell>
          <cell r="D532">
            <v>231</v>
          </cell>
        </row>
        <row r="533">
          <cell r="A533" t="str">
            <v>KEMP ISD</v>
          </cell>
          <cell r="B533" t="str">
            <v>M-CLS-E</v>
          </cell>
          <cell r="C533">
            <v>90</v>
          </cell>
          <cell r="D533">
            <v>19</v>
          </cell>
        </row>
        <row r="534">
          <cell r="A534" t="str">
            <v>KEMP ISD</v>
          </cell>
          <cell r="B534" t="str">
            <v>M-CLS-S</v>
          </cell>
          <cell r="C534">
            <v>14</v>
          </cell>
          <cell r="D534">
            <v>8</v>
          </cell>
        </row>
        <row r="535">
          <cell r="A535" t="str">
            <v>MABANK ISD</v>
          </cell>
          <cell r="B535" t="str">
            <v>M-CLS-E</v>
          </cell>
          <cell r="C535">
            <v>216</v>
          </cell>
          <cell r="D535">
            <v>86</v>
          </cell>
        </row>
        <row r="536">
          <cell r="A536" t="str">
            <v>MABANK ISD</v>
          </cell>
          <cell r="B536" t="str">
            <v>TX-KEA-E</v>
          </cell>
          <cell r="C536">
            <v>210</v>
          </cell>
          <cell r="D536">
            <v>161</v>
          </cell>
        </row>
        <row r="537">
          <cell r="A537" t="str">
            <v>SCURRY-ROSSER ISD</v>
          </cell>
          <cell r="B537" t="str">
            <v>M-CLS-E</v>
          </cell>
          <cell r="C537">
            <v>59</v>
          </cell>
          <cell r="D537">
            <v>31</v>
          </cell>
        </row>
        <row r="538">
          <cell r="A538" t="str">
            <v>BOERNE ISD</v>
          </cell>
          <cell r="B538" t="str">
            <v>TX-KEA-E</v>
          </cell>
          <cell r="C538">
            <v>487</v>
          </cell>
          <cell r="D538">
            <v>440</v>
          </cell>
        </row>
        <row r="539">
          <cell r="A539" t="str">
            <v>BOERNE ISD</v>
          </cell>
          <cell r="B539" t="str">
            <v>TX-KEA-S</v>
          </cell>
          <cell r="C539">
            <v>75</v>
          </cell>
          <cell r="D539">
            <v>49</v>
          </cell>
        </row>
        <row r="540">
          <cell r="A540" t="str">
            <v>CENTER POINT ISD</v>
          </cell>
          <cell r="B540" t="str">
            <v>M-CLS-E</v>
          </cell>
          <cell r="C540">
            <v>39</v>
          </cell>
          <cell r="D540">
            <v>9</v>
          </cell>
        </row>
        <row r="541">
          <cell r="A541" t="str">
            <v>HUNT ISD</v>
          </cell>
          <cell r="B541" t="str">
            <v>TX-KEA-E</v>
          </cell>
          <cell r="C541">
            <v>18</v>
          </cell>
          <cell r="D541" t="str">
            <v>*</v>
          </cell>
        </row>
        <row r="542">
          <cell r="A542" t="str">
            <v>KERRVILLE ISD</v>
          </cell>
          <cell r="B542" t="str">
            <v>M-CLS-E</v>
          </cell>
          <cell r="C542">
            <v>301</v>
          </cell>
          <cell r="D542">
            <v>98</v>
          </cell>
        </row>
        <row r="543">
          <cell r="A543" t="str">
            <v>KERRVILLE ISD</v>
          </cell>
          <cell r="B543" t="str">
            <v>M-CLS-S</v>
          </cell>
          <cell r="C543">
            <v>20</v>
          </cell>
          <cell r="D543">
            <v>12</v>
          </cell>
        </row>
        <row r="544">
          <cell r="A544" t="str">
            <v>INGRAM ISD</v>
          </cell>
          <cell r="B544" t="str">
            <v>TX-KEA-E</v>
          </cell>
          <cell r="C544">
            <v>88</v>
          </cell>
          <cell r="D544">
            <v>69</v>
          </cell>
        </row>
        <row r="545">
          <cell r="A545" t="str">
            <v>JUNCTION ISD</v>
          </cell>
          <cell r="B545" t="str">
            <v>TX-KEA-E</v>
          </cell>
          <cell r="C545">
            <v>37</v>
          </cell>
          <cell r="D545">
            <v>19</v>
          </cell>
        </row>
        <row r="546">
          <cell r="A546" t="str">
            <v>BRACKETT ISD</v>
          </cell>
          <cell r="B546" t="str">
            <v>TX-KEA-E</v>
          </cell>
          <cell r="C546">
            <v>41</v>
          </cell>
          <cell r="D546">
            <v>23</v>
          </cell>
        </row>
        <row r="547">
          <cell r="A547" t="str">
            <v>KINGSVILLE ISD</v>
          </cell>
          <cell r="B547" t="str">
            <v>TX-KEA-E</v>
          </cell>
          <cell r="C547">
            <v>190</v>
          </cell>
          <cell r="D547">
            <v>140</v>
          </cell>
        </row>
        <row r="548">
          <cell r="A548" t="str">
            <v>RICARDO ISD</v>
          </cell>
          <cell r="B548" t="str">
            <v>TX-KEA-E</v>
          </cell>
          <cell r="C548">
            <v>60</v>
          </cell>
          <cell r="D548" t="str">
            <v>*</v>
          </cell>
        </row>
        <row r="549">
          <cell r="A549" t="str">
            <v>SANTA GERTRUDIS ISD</v>
          </cell>
          <cell r="B549" t="str">
            <v>TX-KEA-E</v>
          </cell>
          <cell r="C549">
            <v>37</v>
          </cell>
          <cell r="D549" t="str">
            <v>*</v>
          </cell>
        </row>
        <row r="550">
          <cell r="A550" t="str">
            <v>KNOX CITY-O'BRIEN CISD</v>
          </cell>
          <cell r="B550" t="str">
            <v>TX-KEA-E</v>
          </cell>
          <cell r="C550">
            <v>8</v>
          </cell>
          <cell r="D550" t="str">
            <v>*</v>
          </cell>
        </row>
        <row r="551">
          <cell r="A551" t="str">
            <v>MUNDAY CISD</v>
          </cell>
          <cell r="B551" t="str">
            <v>TX-KEA-E</v>
          </cell>
          <cell r="C551">
            <v>33</v>
          </cell>
          <cell r="D551">
            <v>28</v>
          </cell>
        </row>
        <row r="552">
          <cell r="A552" t="str">
            <v>BENJAMIN ISD</v>
          </cell>
          <cell r="B552" t="str">
            <v>TX-KEA-E</v>
          </cell>
          <cell r="C552">
            <v>8</v>
          </cell>
          <cell r="D552" t="str">
            <v>*</v>
          </cell>
        </row>
        <row r="553">
          <cell r="A553" t="str">
            <v>PARIS ISD</v>
          </cell>
          <cell r="B553" t="str">
            <v>M-CLS-E</v>
          </cell>
          <cell r="C553">
            <v>256</v>
          </cell>
          <cell r="D553">
            <v>89</v>
          </cell>
        </row>
        <row r="554">
          <cell r="A554" t="str">
            <v>PARIS ISD</v>
          </cell>
          <cell r="B554" t="str">
            <v>M-CLS-S</v>
          </cell>
          <cell r="C554">
            <v>20</v>
          </cell>
          <cell r="D554">
            <v>14</v>
          </cell>
        </row>
        <row r="555">
          <cell r="A555" t="str">
            <v>NORTH LAMAR ISD</v>
          </cell>
          <cell r="B555" t="str">
            <v>M-CLS-E</v>
          </cell>
          <cell r="C555">
            <v>150</v>
          </cell>
          <cell r="D555">
            <v>74</v>
          </cell>
        </row>
        <row r="556">
          <cell r="A556" t="str">
            <v>PRAIRILAND ISD</v>
          </cell>
          <cell r="B556" t="str">
            <v>M-CLS-E</v>
          </cell>
          <cell r="C556">
            <v>79</v>
          </cell>
          <cell r="D556">
            <v>28</v>
          </cell>
        </row>
        <row r="557">
          <cell r="A557" t="str">
            <v>AMHERST ISD</v>
          </cell>
          <cell r="B557" t="str">
            <v>M-CLS-E</v>
          </cell>
          <cell r="C557">
            <v>9</v>
          </cell>
          <cell r="D557" t="str">
            <v>*</v>
          </cell>
        </row>
        <row r="558">
          <cell r="A558" t="str">
            <v>OLTON ISD</v>
          </cell>
          <cell r="B558" t="str">
            <v>M-CLS-E</v>
          </cell>
          <cell r="C558">
            <v>46</v>
          </cell>
          <cell r="D558">
            <v>18</v>
          </cell>
        </row>
        <row r="559">
          <cell r="A559" t="str">
            <v>SPRINGLAKE-EARTH ISD</v>
          </cell>
          <cell r="B559" t="str">
            <v>TX-KEA-E</v>
          </cell>
          <cell r="C559">
            <v>18</v>
          </cell>
          <cell r="D559" t="str">
            <v>*</v>
          </cell>
        </row>
        <row r="560">
          <cell r="A560" t="str">
            <v>SUDAN ISD</v>
          </cell>
          <cell r="B560" t="str">
            <v>M-CLS-E</v>
          </cell>
          <cell r="C560">
            <v>30</v>
          </cell>
          <cell r="D560">
            <v>12</v>
          </cell>
        </row>
        <row r="561">
          <cell r="A561" t="str">
            <v>COTULLA ISD</v>
          </cell>
          <cell r="B561" t="str">
            <v>TX-KEA-E</v>
          </cell>
          <cell r="C561">
            <v>80</v>
          </cell>
          <cell r="D561">
            <v>66</v>
          </cell>
        </row>
        <row r="562">
          <cell r="A562" t="str">
            <v>MOULTON ISD</v>
          </cell>
          <cell r="B562" t="str">
            <v>TX-KEA-E</v>
          </cell>
          <cell r="C562">
            <v>19</v>
          </cell>
          <cell r="D562" t="str">
            <v>*</v>
          </cell>
        </row>
        <row r="563">
          <cell r="A563" t="str">
            <v>SHINER ISD</v>
          </cell>
          <cell r="B563" t="str">
            <v>TX-KEA-E</v>
          </cell>
          <cell r="C563">
            <v>56</v>
          </cell>
          <cell r="D563" t="str">
            <v>*</v>
          </cell>
        </row>
        <row r="564">
          <cell r="A564" t="str">
            <v>VYSEHRAD ISD</v>
          </cell>
          <cell r="B564" t="str">
            <v>TX-KEA-E</v>
          </cell>
          <cell r="C564">
            <v>9</v>
          </cell>
          <cell r="D564" t="str">
            <v>*</v>
          </cell>
        </row>
        <row r="565">
          <cell r="A565" t="str">
            <v>EZZELL ISD</v>
          </cell>
          <cell r="B565" t="str">
            <v>TX-KEA-E</v>
          </cell>
          <cell r="C565">
            <v>9</v>
          </cell>
          <cell r="D565" t="str">
            <v>*</v>
          </cell>
        </row>
        <row r="566">
          <cell r="A566" t="str">
            <v>GIDDINGS ISD</v>
          </cell>
          <cell r="B566" t="str">
            <v>M-CLS-E</v>
          </cell>
          <cell r="C566">
            <v>87</v>
          </cell>
          <cell r="D566">
            <v>18</v>
          </cell>
        </row>
        <row r="567">
          <cell r="A567" t="str">
            <v>GIDDINGS ISD</v>
          </cell>
          <cell r="B567" t="str">
            <v>M-CLS-S</v>
          </cell>
          <cell r="C567">
            <v>20</v>
          </cell>
          <cell r="D567" t="str">
            <v>*</v>
          </cell>
        </row>
        <row r="568">
          <cell r="A568" t="str">
            <v>LEXINGTON ISD</v>
          </cell>
          <cell r="B568" t="str">
            <v>M-CLS-E</v>
          </cell>
          <cell r="C568">
            <v>69</v>
          </cell>
          <cell r="D568">
            <v>20</v>
          </cell>
        </row>
        <row r="569">
          <cell r="A569" t="str">
            <v>DIME BOX ISD</v>
          </cell>
          <cell r="B569" t="str">
            <v>M-CLS-E</v>
          </cell>
          <cell r="C569">
            <v>16</v>
          </cell>
          <cell r="D569" t="str">
            <v>*</v>
          </cell>
        </row>
        <row r="570">
          <cell r="A570" t="str">
            <v>BUFFALO ISD</v>
          </cell>
          <cell r="B570" t="str">
            <v>TX-KEA-E</v>
          </cell>
          <cell r="C570">
            <v>69</v>
          </cell>
          <cell r="D570" t="str">
            <v>*</v>
          </cell>
        </row>
        <row r="571">
          <cell r="A571" t="str">
            <v>CENTERVILLE ISD</v>
          </cell>
          <cell r="B571" t="str">
            <v>M-CLS-E</v>
          </cell>
          <cell r="C571">
            <v>48</v>
          </cell>
          <cell r="D571">
            <v>17</v>
          </cell>
        </row>
        <row r="572">
          <cell r="A572" t="str">
            <v>NORMANGEE ISD</v>
          </cell>
          <cell r="B572" t="str">
            <v>M-CLS-E</v>
          </cell>
          <cell r="C572">
            <v>36</v>
          </cell>
          <cell r="D572">
            <v>15</v>
          </cell>
        </row>
        <row r="573">
          <cell r="A573" t="str">
            <v>OAKWOOD ISD</v>
          </cell>
          <cell r="B573" t="str">
            <v>TX-KEA-E</v>
          </cell>
          <cell r="C573">
            <v>16</v>
          </cell>
          <cell r="D573" t="str">
            <v>*</v>
          </cell>
        </row>
        <row r="574">
          <cell r="A574" t="str">
            <v>CLEVELAND ISD</v>
          </cell>
          <cell r="B574" t="str">
            <v>TX-KEA-E</v>
          </cell>
          <cell r="C574">
            <v>284</v>
          </cell>
          <cell r="D574">
            <v>130</v>
          </cell>
        </row>
        <row r="575">
          <cell r="A575" t="str">
            <v>CLEVELAND ISD</v>
          </cell>
          <cell r="B575" t="str">
            <v>TX-KEA-S</v>
          </cell>
          <cell r="C575">
            <v>232</v>
          </cell>
          <cell r="D575">
            <v>156</v>
          </cell>
        </row>
        <row r="576">
          <cell r="A576" t="str">
            <v>HARDIN ISD</v>
          </cell>
          <cell r="B576" t="str">
            <v>M-CLS-E</v>
          </cell>
          <cell r="C576">
            <v>55</v>
          </cell>
          <cell r="D576">
            <v>39</v>
          </cell>
        </row>
        <row r="577">
          <cell r="A577" t="str">
            <v>LIBERTY ISD</v>
          </cell>
          <cell r="B577" t="str">
            <v>M-CLS-E</v>
          </cell>
          <cell r="C577">
            <v>155</v>
          </cell>
          <cell r="D577">
            <v>39</v>
          </cell>
        </row>
        <row r="578">
          <cell r="A578" t="str">
            <v>LIBERTY ISD</v>
          </cell>
          <cell r="B578" t="str">
            <v>M-CLS-S</v>
          </cell>
          <cell r="C578">
            <v>23</v>
          </cell>
          <cell r="D578">
            <v>12</v>
          </cell>
        </row>
        <row r="579">
          <cell r="A579" t="str">
            <v>TARKINGTON ISD</v>
          </cell>
          <cell r="B579" t="str">
            <v>TX-KEA-E</v>
          </cell>
          <cell r="C579">
            <v>122</v>
          </cell>
          <cell r="D579">
            <v>88</v>
          </cell>
        </row>
        <row r="580">
          <cell r="A580" t="str">
            <v>COOLIDGE ISD</v>
          </cell>
          <cell r="B580" t="str">
            <v>TX-KEA-E</v>
          </cell>
          <cell r="C580">
            <v>16</v>
          </cell>
          <cell r="D580" t="str">
            <v>*</v>
          </cell>
        </row>
        <row r="581">
          <cell r="A581" t="str">
            <v>GROESBECK ISD</v>
          </cell>
          <cell r="B581" t="str">
            <v>TX-KEA-E</v>
          </cell>
          <cell r="C581">
            <v>83</v>
          </cell>
          <cell r="D581">
            <v>66</v>
          </cell>
        </row>
        <row r="582">
          <cell r="A582" t="str">
            <v>FOLLETT ISD</v>
          </cell>
          <cell r="B582" t="str">
            <v>M-CLS-E</v>
          </cell>
          <cell r="C582">
            <v>9</v>
          </cell>
          <cell r="D582" t="str">
            <v>*</v>
          </cell>
        </row>
        <row r="583">
          <cell r="A583" t="str">
            <v>DARROUZETT ISD</v>
          </cell>
          <cell r="B583" t="str">
            <v>M-CLS-E</v>
          </cell>
          <cell r="C583">
            <v>11</v>
          </cell>
          <cell r="D583" t="str">
            <v>*</v>
          </cell>
        </row>
        <row r="584">
          <cell r="A584" t="str">
            <v>LLANO ISD</v>
          </cell>
          <cell r="B584" t="str">
            <v>M-CLS-E</v>
          </cell>
          <cell r="C584">
            <v>134</v>
          </cell>
          <cell r="D584">
            <v>32</v>
          </cell>
        </row>
        <row r="585">
          <cell r="A585" t="str">
            <v>RISE ACADEMY</v>
          </cell>
          <cell r="B585" t="str">
            <v>TX-KEA-E</v>
          </cell>
          <cell r="C585">
            <v>32</v>
          </cell>
          <cell r="D585" t="str">
            <v>*</v>
          </cell>
        </row>
        <row r="586">
          <cell r="A586" t="str">
            <v>BETTY M CONDRA SCHOOL FOR EDUCATIO</v>
          </cell>
          <cell r="B586" t="str">
            <v>M-CLS-E</v>
          </cell>
          <cell r="C586">
            <v>25</v>
          </cell>
          <cell r="D586">
            <v>12</v>
          </cell>
        </row>
        <row r="587">
          <cell r="A587" t="str">
            <v>NEW DEAL ISD</v>
          </cell>
          <cell r="B587" t="str">
            <v>M-CLS-E</v>
          </cell>
          <cell r="C587">
            <v>54</v>
          </cell>
          <cell r="D587">
            <v>12</v>
          </cell>
        </row>
        <row r="588">
          <cell r="A588" t="str">
            <v>SLATON ISD</v>
          </cell>
          <cell r="B588" t="str">
            <v>M-CLS-E</v>
          </cell>
          <cell r="C588">
            <v>105</v>
          </cell>
          <cell r="D588">
            <v>40</v>
          </cell>
        </row>
        <row r="589">
          <cell r="A589" t="str">
            <v>LUBBOCK-COOPER ISD</v>
          </cell>
          <cell r="B589" t="str">
            <v>TX-KEA-E</v>
          </cell>
          <cell r="C589">
            <v>455</v>
          </cell>
          <cell r="D589">
            <v>344</v>
          </cell>
        </row>
        <row r="590">
          <cell r="A590" t="str">
            <v>LUBBOCK-COOPER ISD</v>
          </cell>
          <cell r="B590" t="str">
            <v>TX-KEA-S</v>
          </cell>
          <cell r="C590">
            <v>23</v>
          </cell>
          <cell r="D590">
            <v>13</v>
          </cell>
        </row>
        <row r="591">
          <cell r="A591" t="str">
            <v>ROOSEVELT ISD</v>
          </cell>
          <cell r="B591" t="str">
            <v>TX-KEA-E</v>
          </cell>
          <cell r="C591">
            <v>62</v>
          </cell>
          <cell r="D591">
            <v>54</v>
          </cell>
        </row>
        <row r="592">
          <cell r="A592" t="str">
            <v>IDALOU ISD</v>
          </cell>
          <cell r="B592" t="str">
            <v>M-CLS-E</v>
          </cell>
          <cell r="C592">
            <v>69</v>
          </cell>
          <cell r="D592">
            <v>32</v>
          </cell>
        </row>
        <row r="593">
          <cell r="A593" t="str">
            <v>O'DONNELL ISD</v>
          </cell>
          <cell r="B593" t="str">
            <v>TX-KEA-E</v>
          </cell>
          <cell r="C593">
            <v>12</v>
          </cell>
          <cell r="D593" t="str">
            <v>*</v>
          </cell>
        </row>
        <row r="594">
          <cell r="A594" t="str">
            <v>TAHOKA ISD</v>
          </cell>
          <cell r="B594" t="str">
            <v>M-CLS-E</v>
          </cell>
          <cell r="C594">
            <v>39</v>
          </cell>
          <cell r="D594">
            <v>14</v>
          </cell>
        </row>
        <row r="595">
          <cell r="A595" t="str">
            <v>WILSON ISD</v>
          </cell>
          <cell r="B595" t="str">
            <v>TX-KEA-E</v>
          </cell>
          <cell r="C595">
            <v>7</v>
          </cell>
          <cell r="D595" t="str">
            <v>*</v>
          </cell>
        </row>
        <row r="596">
          <cell r="A596" t="str">
            <v>MADISONVILLE CISD</v>
          </cell>
          <cell r="B596" t="str">
            <v>TX-KEA-E</v>
          </cell>
          <cell r="C596">
            <v>177</v>
          </cell>
          <cell r="D596">
            <v>149</v>
          </cell>
        </row>
        <row r="597">
          <cell r="A597" t="str">
            <v>JEFFERSON ISD</v>
          </cell>
          <cell r="B597" t="str">
            <v>M-CLS-E</v>
          </cell>
          <cell r="C597">
            <v>49</v>
          </cell>
          <cell r="D597">
            <v>24</v>
          </cell>
        </row>
        <row r="598">
          <cell r="A598" t="str">
            <v>STANTON ISD</v>
          </cell>
          <cell r="B598" t="str">
            <v>TX-KEA-E</v>
          </cell>
          <cell r="C598">
            <v>74</v>
          </cell>
          <cell r="D598">
            <v>43</v>
          </cell>
        </row>
        <row r="599">
          <cell r="A599" t="str">
            <v>MASON ISD</v>
          </cell>
          <cell r="B599" t="str">
            <v>M-CLS-E</v>
          </cell>
          <cell r="C599">
            <v>52</v>
          </cell>
          <cell r="D599">
            <v>16</v>
          </cell>
        </row>
        <row r="600">
          <cell r="A600" t="str">
            <v>BAY CITY ISD</v>
          </cell>
          <cell r="B600" t="str">
            <v>M-CLS-E</v>
          </cell>
          <cell r="C600">
            <v>235</v>
          </cell>
          <cell r="D600">
            <v>68</v>
          </cell>
        </row>
        <row r="601">
          <cell r="A601" t="str">
            <v>BAY CITY ISD</v>
          </cell>
          <cell r="B601" t="str">
            <v>M-CLS-S</v>
          </cell>
          <cell r="C601">
            <v>26</v>
          </cell>
          <cell r="D601" t="str">
            <v>*</v>
          </cell>
        </row>
        <row r="602">
          <cell r="A602" t="str">
            <v>TIDEHAVEN ISD</v>
          </cell>
          <cell r="B602" t="str">
            <v>M-CLS-E</v>
          </cell>
          <cell r="C602">
            <v>58</v>
          </cell>
          <cell r="D602">
            <v>44</v>
          </cell>
        </row>
        <row r="603">
          <cell r="A603" t="str">
            <v>PALACIOS ISD</v>
          </cell>
          <cell r="B603" t="str">
            <v>M-CLS-E</v>
          </cell>
          <cell r="C603">
            <v>76</v>
          </cell>
          <cell r="D603">
            <v>44</v>
          </cell>
        </row>
        <row r="604">
          <cell r="A604" t="str">
            <v>VAN VLECK ISD</v>
          </cell>
          <cell r="B604" t="str">
            <v>TX-KEA-E</v>
          </cell>
          <cell r="C604">
            <v>69</v>
          </cell>
          <cell r="D604">
            <v>23</v>
          </cell>
        </row>
        <row r="605">
          <cell r="A605" t="str">
            <v>BRADY ISD</v>
          </cell>
          <cell r="B605" t="str">
            <v>M-CLS-E</v>
          </cell>
          <cell r="C605">
            <v>66</v>
          </cell>
          <cell r="D605">
            <v>23</v>
          </cell>
        </row>
        <row r="606">
          <cell r="A606" t="str">
            <v>ROCHELLE ISD</v>
          </cell>
          <cell r="B606" t="str">
            <v>M-CLS-E</v>
          </cell>
          <cell r="C606">
            <v>11</v>
          </cell>
          <cell r="D606" t="str">
            <v>*</v>
          </cell>
        </row>
        <row r="607">
          <cell r="A607" t="str">
            <v>WACO CHARTER SCHOOL</v>
          </cell>
          <cell r="B607" t="str">
            <v>TX-KEA-E</v>
          </cell>
          <cell r="C607">
            <v>25</v>
          </cell>
          <cell r="D607">
            <v>15</v>
          </cell>
        </row>
        <row r="608">
          <cell r="A608" t="str">
            <v>RAPOPORT ACADEMY PUBLIC SCHOOL</v>
          </cell>
          <cell r="B608" t="str">
            <v>TX-KEA-E</v>
          </cell>
          <cell r="C608">
            <v>63</v>
          </cell>
          <cell r="D608">
            <v>47</v>
          </cell>
        </row>
        <row r="609">
          <cell r="A609" t="str">
            <v>MIDWAY ISD</v>
          </cell>
          <cell r="B609" t="str">
            <v>TX-KEA-E</v>
          </cell>
          <cell r="C609">
            <v>560</v>
          </cell>
          <cell r="D609">
            <v>483</v>
          </cell>
        </row>
        <row r="610">
          <cell r="A610" t="str">
            <v>LA VEGA ISD</v>
          </cell>
          <cell r="B610" t="str">
            <v>TX-KEA-E</v>
          </cell>
          <cell r="C610">
            <v>171</v>
          </cell>
          <cell r="D610">
            <v>130</v>
          </cell>
        </row>
        <row r="611">
          <cell r="A611" t="str">
            <v>LA VEGA ISD</v>
          </cell>
          <cell r="B611" t="str">
            <v>TX-KEA-S</v>
          </cell>
          <cell r="C611">
            <v>36</v>
          </cell>
          <cell r="D611">
            <v>27</v>
          </cell>
        </row>
        <row r="612">
          <cell r="A612" t="str">
            <v>LORENA ISD</v>
          </cell>
          <cell r="B612" t="str">
            <v>TX-KEA-E</v>
          </cell>
          <cell r="C612">
            <v>113</v>
          </cell>
          <cell r="D612">
            <v>88</v>
          </cell>
        </row>
        <row r="613">
          <cell r="A613" t="str">
            <v>MCGREGOR ISD</v>
          </cell>
          <cell r="B613" t="str">
            <v>M-CLS-E</v>
          </cell>
          <cell r="C613">
            <v>112</v>
          </cell>
          <cell r="D613">
            <v>24</v>
          </cell>
        </row>
        <row r="614">
          <cell r="A614" t="str">
            <v>MOODY ISD</v>
          </cell>
          <cell r="B614" t="str">
            <v>M-CLS-E</v>
          </cell>
          <cell r="C614">
            <v>34</v>
          </cell>
          <cell r="D614">
            <v>13</v>
          </cell>
        </row>
        <row r="615">
          <cell r="A615" t="str">
            <v>MOODY ISD</v>
          </cell>
          <cell r="B615" t="str">
            <v>TX-KEA-E</v>
          </cell>
          <cell r="C615">
            <v>22</v>
          </cell>
          <cell r="D615">
            <v>17</v>
          </cell>
        </row>
        <row r="616">
          <cell r="A616" t="str">
            <v>RIESEL ISD</v>
          </cell>
          <cell r="B616" t="str">
            <v>TX-KEA-E</v>
          </cell>
          <cell r="C616">
            <v>40</v>
          </cell>
          <cell r="D616">
            <v>34</v>
          </cell>
        </row>
        <row r="617">
          <cell r="A617" t="str">
            <v>WACO ISD</v>
          </cell>
          <cell r="B617" t="str">
            <v>TX-KEA-E</v>
          </cell>
          <cell r="C617">
            <v>974</v>
          </cell>
          <cell r="D617">
            <v>658</v>
          </cell>
        </row>
        <row r="618">
          <cell r="A618" t="str">
            <v>WACO ISD</v>
          </cell>
          <cell r="B618" t="str">
            <v>TX-KEA-S</v>
          </cell>
          <cell r="C618">
            <v>48</v>
          </cell>
          <cell r="D618">
            <v>22</v>
          </cell>
        </row>
        <row r="619">
          <cell r="A619" t="str">
            <v>WEST ISD</v>
          </cell>
          <cell r="B619" t="str">
            <v>TX-KEA-E</v>
          </cell>
          <cell r="C619">
            <v>77</v>
          </cell>
          <cell r="D619">
            <v>68</v>
          </cell>
        </row>
        <row r="620">
          <cell r="A620" t="str">
            <v>AXTELL ISD</v>
          </cell>
          <cell r="B620" t="str">
            <v>TX-KEA-E</v>
          </cell>
          <cell r="C620">
            <v>60</v>
          </cell>
          <cell r="D620">
            <v>49</v>
          </cell>
        </row>
        <row r="621">
          <cell r="A621" t="str">
            <v>CHINA SPRING ISD</v>
          </cell>
          <cell r="B621" t="str">
            <v>TX-KEA-E</v>
          </cell>
          <cell r="C621">
            <v>195</v>
          </cell>
          <cell r="D621">
            <v>150</v>
          </cell>
        </row>
        <row r="622">
          <cell r="A622" t="str">
            <v>ROBINSON ISD</v>
          </cell>
          <cell r="B622" t="str">
            <v>TX-KEA-E</v>
          </cell>
          <cell r="C622">
            <v>151</v>
          </cell>
          <cell r="D622">
            <v>123</v>
          </cell>
        </row>
        <row r="623">
          <cell r="A623" t="str">
            <v>GHOLSON ISD</v>
          </cell>
          <cell r="B623" t="str">
            <v>M-CLS-E</v>
          </cell>
          <cell r="C623">
            <v>15</v>
          </cell>
          <cell r="D623">
            <v>6</v>
          </cell>
        </row>
        <row r="624">
          <cell r="A624" t="str">
            <v>D'HANIS ISD</v>
          </cell>
          <cell r="B624" t="str">
            <v>M-CLS-E</v>
          </cell>
          <cell r="C624">
            <v>19</v>
          </cell>
          <cell r="D624">
            <v>9</v>
          </cell>
        </row>
        <row r="625">
          <cell r="A625" t="str">
            <v>NATALIA ISD</v>
          </cell>
          <cell r="B625" t="str">
            <v>M-CLS-E</v>
          </cell>
          <cell r="C625">
            <v>79</v>
          </cell>
          <cell r="D625">
            <v>19</v>
          </cell>
        </row>
        <row r="626">
          <cell r="A626" t="str">
            <v>HONDO ISD</v>
          </cell>
          <cell r="B626" t="str">
            <v>TX-KEA-E</v>
          </cell>
          <cell r="C626">
            <v>115</v>
          </cell>
          <cell r="D626">
            <v>93</v>
          </cell>
        </row>
        <row r="627">
          <cell r="A627" t="str">
            <v>MIDLAND ACADEMY CHARTER SCHOOL</v>
          </cell>
          <cell r="B627" t="str">
            <v>M-CLS-E</v>
          </cell>
          <cell r="C627">
            <v>36</v>
          </cell>
          <cell r="D627">
            <v>16</v>
          </cell>
        </row>
        <row r="628">
          <cell r="A628" t="str">
            <v>MIDLAND ISD</v>
          </cell>
          <cell r="B628" t="str">
            <v>M-CLS-E</v>
          </cell>
          <cell r="C628">
            <v>127</v>
          </cell>
          <cell r="D628">
            <v>18</v>
          </cell>
        </row>
        <row r="629">
          <cell r="A629" t="str">
            <v>MIDLAND ISD</v>
          </cell>
          <cell r="B629" t="str">
            <v>TX-KEA-E</v>
          </cell>
          <cell r="C629">
            <v>1559</v>
          </cell>
          <cell r="D629">
            <v>1087</v>
          </cell>
        </row>
        <row r="630">
          <cell r="A630" t="str">
            <v>MIDLAND ISD</v>
          </cell>
          <cell r="B630" t="str">
            <v>TX-KEA-S</v>
          </cell>
          <cell r="C630">
            <v>176</v>
          </cell>
          <cell r="D630">
            <v>153</v>
          </cell>
        </row>
        <row r="631">
          <cell r="A631" t="str">
            <v>GREENWOOD ISD</v>
          </cell>
          <cell r="B631" t="str">
            <v>TX-KEA-E</v>
          </cell>
          <cell r="C631">
            <v>187</v>
          </cell>
          <cell r="D631">
            <v>178</v>
          </cell>
        </row>
        <row r="632">
          <cell r="A632" t="str">
            <v>CAMERON ISD</v>
          </cell>
          <cell r="B632" t="str">
            <v>M-CLS-E</v>
          </cell>
          <cell r="C632">
            <v>115</v>
          </cell>
          <cell r="D632">
            <v>68</v>
          </cell>
        </row>
        <row r="633">
          <cell r="A633" t="str">
            <v>GAUSE ISD</v>
          </cell>
          <cell r="B633" t="str">
            <v>TX-KEA-E</v>
          </cell>
          <cell r="C633">
            <v>19</v>
          </cell>
          <cell r="D633" t="str">
            <v>*</v>
          </cell>
        </row>
        <row r="634">
          <cell r="A634" t="str">
            <v>ROCKDALE ISD</v>
          </cell>
          <cell r="B634" t="str">
            <v>M-CLS-E</v>
          </cell>
          <cell r="C634">
            <v>87</v>
          </cell>
          <cell r="D634">
            <v>31</v>
          </cell>
        </row>
        <row r="635">
          <cell r="A635" t="str">
            <v>THORNDALE ISD</v>
          </cell>
          <cell r="B635" t="str">
            <v>TX-KEA-E</v>
          </cell>
          <cell r="C635">
            <v>31</v>
          </cell>
          <cell r="D635">
            <v>19</v>
          </cell>
        </row>
        <row r="636">
          <cell r="A636" t="str">
            <v>BUCKHOLTS ISD</v>
          </cell>
          <cell r="B636" t="str">
            <v>TX-KEA-E</v>
          </cell>
          <cell r="C636">
            <v>10</v>
          </cell>
          <cell r="D636" t="str">
            <v>*</v>
          </cell>
        </row>
        <row r="637">
          <cell r="A637" t="str">
            <v>MULLIN ISD</v>
          </cell>
          <cell r="B637" t="str">
            <v>TX-KEA-E</v>
          </cell>
          <cell r="C637" t="str">
            <v>*</v>
          </cell>
          <cell r="D637" t="str">
            <v>*</v>
          </cell>
        </row>
        <row r="638">
          <cell r="A638" t="str">
            <v>PRIDDY ISD</v>
          </cell>
          <cell r="B638" t="str">
            <v>M-CLS-E</v>
          </cell>
          <cell r="C638" t="str">
            <v>*</v>
          </cell>
          <cell r="D638" t="str">
            <v>*</v>
          </cell>
        </row>
        <row r="639">
          <cell r="A639" t="str">
            <v>NOCONA ISD</v>
          </cell>
          <cell r="B639" t="str">
            <v>TX-KEA-E</v>
          </cell>
          <cell r="C639">
            <v>52</v>
          </cell>
          <cell r="D639">
            <v>42</v>
          </cell>
        </row>
        <row r="640">
          <cell r="A640" t="str">
            <v>GOLD BURG ISD</v>
          </cell>
          <cell r="B640" t="str">
            <v>TX-KEA-E</v>
          </cell>
          <cell r="C640">
            <v>9</v>
          </cell>
          <cell r="D640" t="str">
            <v>*</v>
          </cell>
        </row>
        <row r="641">
          <cell r="A641" t="str">
            <v>PRAIRIE VALLEY ISD</v>
          </cell>
          <cell r="B641" t="str">
            <v>TX-KEA-E</v>
          </cell>
          <cell r="C641" t="str">
            <v>*</v>
          </cell>
          <cell r="D641" t="str">
            <v>*</v>
          </cell>
        </row>
        <row r="642">
          <cell r="A642" t="str">
            <v>FORESTBURG ISD</v>
          </cell>
          <cell r="B642" t="str">
            <v>TX-KEA-E</v>
          </cell>
          <cell r="C642">
            <v>12</v>
          </cell>
          <cell r="D642" t="str">
            <v>*</v>
          </cell>
        </row>
        <row r="643">
          <cell r="A643" t="str">
            <v>SAINT JO ISD</v>
          </cell>
          <cell r="B643" t="str">
            <v>TX-KEA-E</v>
          </cell>
          <cell r="C643">
            <v>16</v>
          </cell>
          <cell r="D643" t="str">
            <v>*</v>
          </cell>
        </row>
        <row r="644">
          <cell r="A644" t="str">
            <v>CONROE ISD</v>
          </cell>
          <cell r="B644" t="str">
            <v>M-CLS-E</v>
          </cell>
          <cell r="C644">
            <v>3435</v>
          </cell>
          <cell r="D644">
            <v>1740</v>
          </cell>
        </row>
        <row r="645">
          <cell r="A645" t="str">
            <v>CONROE ISD</v>
          </cell>
          <cell r="B645" t="str">
            <v>M-CLS-S</v>
          </cell>
          <cell r="C645">
            <v>587</v>
          </cell>
          <cell r="D645">
            <v>453</v>
          </cell>
        </row>
        <row r="646">
          <cell r="A646" t="str">
            <v>MONTGOMERY ISD</v>
          </cell>
          <cell r="B646" t="str">
            <v>M-CLS-E</v>
          </cell>
          <cell r="C646">
            <v>490</v>
          </cell>
          <cell r="D646">
            <v>279</v>
          </cell>
        </row>
        <row r="647">
          <cell r="A647" t="str">
            <v>MONTGOMERY ISD</v>
          </cell>
          <cell r="B647" t="str">
            <v>M-CLS-S</v>
          </cell>
          <cell r="C647">
            <v>13</v>
          </cell>
          <cell r="D647">
            <v>8</v>
          </cell>
        </row>
        <row r="648">
          <cell r="A648" t="str">
            <v>MAGNOLIA ISD</v>
          </cell>
          <cell r="B648" t="str">
            <v>M-CLS-E</v>
          </cell>
          <cell r="C648">
            <v>647</v>
          </cell>
          <cell r="D648">
            <v>273</v>
          </cell>
        </row>
        <row r="649">
          <cell r="A649" t="str">
            <v>MAGNOLIA ISD</v>
          </cell>
          <cell r="B649" t="str">
            <v>M-CLS-S</v>
          </cell>
          <cell r="C649">
            <v>132</v>
          </cell>
          <cell r="D649">
            <v>105</v>
          </cell>
        </row>
        <row r="650">
          <cell r="A650" t="str">
            <v>NEW CANEY ISD</v>
          </cell>
          <cell r="B650" t="str">
            <v>TX-KEA-E</v>
          </cell>
          <cell r="C650">
            <v>724</v>
          </cell>
          <cell r="D650">
            <v>489</v>
          </cell>
        </row>
        <row r="651">
          <cell r="A651" t="str">
            <v>NEW CANEY ISD</v>
          </cell>
          <cell r="B651" t="str">
            <v>TX-KEA-S</v>
          </cell>
          <cell r="C651">
            <v>311</v>
          </cell>
          <cell r="D651">
            <v>199</v>
          </cell>
        </row>
        <row r="652">
          <cell r="A652" t="str">
            <v>DUMAS ISD</v>
          </cell>
          <cell r="B652" t="str">
            <v>TX-KEA-E</v>
          </cell>
          <cell r="C652">
            <v>332</v>
          </cell>
          <cell r="D652">
            <v>157</v>
          </cell>
        </row>
        <row r="653">
          <cell r="A653" t="str">
            <v>SUNRAY ISD</v>
          </cell>
          <cell r="B653" t="str">
            <v>TX-KEA-E</v>
          </cell>
          <cell r="C653">
            <v>42</v>
          </cell>
          <cell r="D653">
            <v>35</v>
          </cell>
        </row>
        <row r="654">
          <cell r="A654" t="str">
            <v>STEPHEN F AUSTIN STATE UNIVERSITY</v>
          </cell>
          <cell r="B654" t="str">
            <v>M-CLS-E</v>
          </cell>
          <cell r="C654">
            <v>44</v>
          </cell>
          <cell r="D654">
            <v>34</v>
          </cell>
        </row>
        <row r="655">
          <cell r="A655" t="str">
            <v>CHIRENO ISD</v>
          </cell>
          <cell r="B655" t="str">
            <v>TX-KEA-E</v>
          </cell>
          <cell r="C655">
            <v>21</v>
          </cell>
          <cell r="D655" t="str">
            <v>*</v>
          </cell>
        </row>
        <row r="656">
          <cell r="A656" t="str">
            <v>CUSHING ISD</v>
          </cell>
          <cell r="B656" t="str">
            <v>TX-KEA-E</v>
          </cell>
          <cell r="C656">
            <v>38</v>
          </cell>
          <cell r="D656">
            <v>29</v>
          </cell>
        </row>
        <row r="657">
          <cell r="A657" t="str">
            <v>GARRISON ISD</v>
          </cell>
          <cell r="B657" t="str">
            <v>TX-KEA-E</v>
          </cell>
          <cell r="C657">
            <v>51</v>
          </cell>
          <cell r="D657">
            <v>38</v>
          </cell>
        </row>
        <row r="658">
          <cell r="A658" t="str">
            <v>NACOGDOCHES ISD</v>
          </cell>
          <cell r="B658" t="str">
            <v>TX-KEA-E</v>
          </cell>
          <cell r="C658">
            <v>265</v>
          </cell>
          <cell r="D658">
            <v>196</v>
          </cell>
        </row>
        <row r="659">
          <cell r="A659" t="str">
            <v>NACOGDOCHES ISD</v>
          </cell>
          <cell r="B659" t="str">
            <v>TX-KEA-S</v>
          </cell>
          <cell r="C659">
            <v>80</v>
          </cell>
          <cell r="D659">
            <v>71</v>
          </cell>
        </row>
        <row r="660">
          <cell r="A660" t="str">
            <v>WODEN ISD</v>
          </cell>
          <cell r="B660" t="str">
            <v>TX-KEA-E</v>
          </cell>
          <cell r="C660">
            <v>52</v>
          </cell>
          <cell r="D660">
            <v>33</v>
          </cell>
        </row>
        <row r="661">
          <cell r="A661" t="str">
            <v>DOUGLASS ISD</v>
          </cell>
          <cell r="B661" t="str">
            <v>M-CLS-E</v>
          </cell>
          <cell r="C661">
            <v>24</v>
          </cell>
          <cell r="D661">
            <v>8</v>
          </cell>
        </row>
        <row r="662">
          <cell r="A662" t="str">
            <v>BLOOMING GROVE ISD</v>
          </cell>
          <cell r="B662" t="str">
            <v>M-CLS-E</v>
          </cell>
          <cell r="C662">
            <v>50</v>
          </cell>
          <cell r="D662">
            <v>29</v>
          </cell>
        </row>
        <row r="663">
          <cell r="A663" t="str">
            <v>CORSICANA ISD</v>
          </cell>
          <cell r="B663" t="str">
            <v>TX-KEA-E</v>
          </cell>
          <cell r="C663">
            <v>351</v>
          </cell>
          <cell r="D663">
            <v>202</v>
          </cell>
        </row>
        <row r="664">
          <cell r="A664" t="str">
            <v>CORSICANA ISD</v>
          </cell>
          <cell r="B664" t="str">
            <v>TX-KEA-S</v>
          </cell>
          <cell r="C664">
            <v>49</v>
          </cell>
          <cell r="D664">
            <v>22</v>
          </cell>
        </row>
        <row r="665">
          <cell r="A665" t="str">
            <v>FROST ISD</v>
          </cell>
          <cell r="B665" t="str">
            <v>M-CLS-E</v>
          </cell>
          <cell r="C665">
            <v>21</v>
          </cell>
          <cell r="D665">
            <v>9</v>
          </cell>
        </row>
        <row r="666">
          <cell r="A666" t="str">
            <v>KERENS ISD</v>
          </cell>
          <cell r="B666" t="str">
            <v>TX-KEA-E</v>
          </cell>
          <cell r="C666">
            <v>39</v>
          </cell>
          <cell r="D666">
            <v>32</v>
          </cell>
        </row>
        <row r="667">
          <cell r="A667" t="str">
            <v>MILDRED ISD</v>
          </cell>
          <cell r="B667" t="str">
            <v>M-CLS-E</v>
          </cell>
          <cell r="C667">
            <v>61</v>
          </cell>
          <cell r="D667">
            <v>15</v>
          </cell>
        </row>
        <row r="668">
          <cell r="A668" t="str">
            <v>RICE ISD</v>
          </cell>
          <cell r="B668" t="str">
            <v>M-CLS-E</v>
          </cell>
          <cell r="C668">
            <v>67</v>
          </cell>
          <cell r="D668">
            <v>18</v>
          </cell>
        </row>
        <row r="669">
          <cell r="A669" t="str">
            <v>BURKEVILLE ISD</v>
          </cell>
          <cell r="B669" t="str">
            <v>M-CLS-E</v>
          </cell>
          <cell r="C669">
            <v>15</v>
          </cell>
          <cell r="D669">
            <v>10</v>
          </cell>
        </row>
        <row r="670">
          <cell r="A670" t="str">
            <v>NEWTON ISD</v>
          </cell>
          <cell r="B670" t="str">
            <v>M-CLS-E</v>
          </cell>
          <cell r="C670">
            <v>66</v>
          </cell>
          <cell r="D670">
            <v>19</v>
          </cell>
        </row>
        <row r="671">
          <cell r="A671" t="str">
            <v>DEWEYVILLE ISD</v>
          </cell>
          <cell r="B671" t="str">
            <v>M-CLS-E</v>
          </cell>
          <cell r="C671">
            <v>38</v>
          </cell>
          <cell r="D671">
            <v>10</v>
          </cell>
        </row>
        <row r="672">
          <cell r="A672" t="str">
            <v>ROSCOE COLLEGIATE ISD</v>
          </cell>
          <cell r="B672" t="str">
            <v>TX-KEA-E</v>
          </cell>
          <cell r="C672">
            <v>51</v>
          </cell>
          <cell r="D672">
            <v>41</v>
          </cell>
        </row>
        <row r="673">
          <cell r="A673" t="str">
            <v>SWEETWATER ISD</v>
          </cell>
          <cell r="B673" t="str">
            <v>TX-KEA-E</v>
          </cell>
          <cell r="C673">
            <v>106</v>
          </cell>
          <cell r="D673">
            <v>71</v>
          </cell>
        </row>
        <row r="674">
          <cell r="A674" t="str">
            <v>HIGHLAND ISD</v>
          </cell>
          <cell r="B674" t="str">
            <v>TX-KEA-E</v>
          </cell>
          <cell r="C674">
            <v>16</v>
          </cell>
          <cell r="D674" t="str">
            <v>*</v>
          </cell>
        </row>
        <row r="675">
          <cell r="A675" t="str">
            <v>DR M L GARZA-GONZALEZ CHARTER SCHO</v>
          </cell>
          <cell r="B675" t="str">
            <v>TX-KEA-E</v>
          </cell>
          <cell r="C675">
            <v>28</v>
          </cell>
          <cell r="D675">
            <v>16</v>
          </cell>
        </row>
        <row r="676">
          <cell r="A676" t="str">
            <v>SEASHORE CHARTER SCHOOLS</v>
          </cell>
          <cell r="B676" t="str">
            <v>M-CLS-E</v>
          </cell>
          <cell r="C676">
            <v>60</v>
          </cell>
          <cell r="D676">
            <v>31</v>
          </cell>
        </row>
        <row r="677">
          <cell r="A677" t="str">
            <v>AGUA DULCE ISD</v>
          </cell>
          <cell r="B677" t="str">
            <v>TX-KEA-E</v>
          </cell>
          <cell r="C677">
            <v>24</v>
          </cell>
          <cell r="D677" t="str">
            <v>*</v>
          </cell>
        </row>
        <row r="678">
          <cell r="A678" t="str">
            <v>BISHOP CISD</v>
          </cell>
          <cell r="B678" t="str">
            <v>M-CLS-E</v>
          </cell>
          <cell r="C678">
            <v>95</v>
          </cell>
          <cell r="D678">
            <v>17</v>
          </cell>
        </row>
        <row r="679">
          <cell r="A679" t="str">
            <v>CORPUS CHRISTI ISD</v>
          </cell>
          <cell r="B679" t="str">
            <v>M-CLS-E</v>
          </cell>
          <cell r="C679">
            <v>2230</v>
          </cell>
          <cell r="D679">
            <v>771</v>
          </cell>
        </row>
        <row r="680">
          <cell r="A680" t="str">
            <v>CORPUS CHRISTI ISD</v>
          </cell>
          <cell r="B680" t="str">
            <v>M-CLS-S</v>
          </cell>
          <cell r="C680">
            <v>50</v>
          </cell>
          <cell r="D680">
            <v>21</v>
          </cell>
        </row>
        <row r="681">
          <cell r="A681" t="str">
            <v>DRISCOLL ISD</v>
          </cell>
          <cell r="B681" t="str">
            <v>M-CLS-E</v>
          </cell>
          <cell r="C681">
            <v>22</v>
          </cell>
          <cell r="D681">
            <v>14</v>
          </cell>
        </row>
        <row r="682">
          <cell r="A682" t="str">
            <v>LONDON ISD</v>
          </cell>
          <cell r="B682" t="str">
            <v>M-CLS-E</v>
          </cell>
          <cell r="C682">
            <v>63</v>
          </cell>
          <cell r="D682">
            <v>42</v>
          </cell>
        </row>
        <row r="683">
          <cell r="A683" t="str">
            <v>PORT ARANSAS ISD</v>
          </cell>
          <cell r="B683" t="str">
            <v>TX-KEA-E</v>
          </cell>
          <cell r="C683">
            <v>29</v>
          </cell>
          <cell r="D683" t="str">
            <v>*</v>
          </cell>
        </row>
        <row r="684">
          <cell r="A684" t="str">
            <v>TULOSO-MIDWAY ISD</v>
          </cell>
          <cell r="B684" t="str">
            <v>TX-KEA-E</v>
          </cell>
          <cell r="C684">
            <v>255</v>
          </cell>
          <cell r="D684">
            <v>187</v>
          </cell>
        </row>
        <row r="685">
          <cell r="A685" t="str">
            <v>BANQUETE ISD</v>
          </cell>
          <cell r="B685" t="str">
            <v>TX-KEA-E</v>
          </cell>
          <cell r="C685">
            <v>52</v>
          </cell>
          <cell r="D685">
            <v>45</v>
          </cell>
        </row>
        <row r="686">
          <cell r="A686" t="str">
            <v>FLOUR BLUFF ISD</v>
          </cell>
          <cell r="B686" t="str">
            <v>TX-KEA-E</v>
          </cell>
          <cell r="C686">
            <v>301</v>
          </cell>
          <cell r="D686">
            <v>247</v>
          </cell>
        </row>
        <row r="687">
          <cell r="A687" t="str">
            <v>PERRYTON ISD</v>
          </cell>
          <cell r="B687" t="str">
            <v>TX-KEA-E</v>
          </cell>
          <cell r="C687">
            <v>153</v>
          </cell>
          <cell r="D687">
            <v>113</v>
          </cell>
        </row>
        <row r="688">
          <cell r="A688" t="str">
            <v>PERRYTON ISD</v>
          </cell>
          <cell r="B688" t="str">
            <v>TX-KEA-S</v>
          </cell>
          <cell r="C688">
            <v>16</v>
          </cell>
          <cell r="D688" t="str">
            <v>*</v>
          </cell>
        </row>
        <row r="689">
          <cell r="A689" t="str">
            <v>BOYS RANCH ISD</v>
          </cell>
          <cell r="B689" t="str">
            <v>TX-KEA-E</v>
          </cell>
          <cell r="C689">
            <v>7</v>
          </cell>
          <cell r="D689" t="str">
            <v>*</v>
          </cell>
        </row>
        <row r="690">
          <cell r="A690" t="str">
            <v>VEGA ISD</v>
          </cell>
          <cell r="B690" t="str">
            <v>TX-KEA-E</v>
          </cell>
          <cell r="C690">
            <v>25</v>
          </cell>
          <cell r="D690" t="str">
            <v>*</v>
          </cell>
        </row>
        <row r="691">
          <cell r="A691" t="str">
            <v>ADRIAN ISD</v>
          </cell>
          <cell r="B691" t="str">
            <v>TX-KEA-E</v>
          </cell>
          <cell r="C691">
            <v>9</v>
          </cell>
          <cell r="D691" t="str">
            <v>*</v>
          </cell>
        </row>
        <row r="692">
          <cell r="A692" t="str">
            <v>BRIDGE CITY ISD</v>
          </cell>
          <cell r="B692" t="str">
            <v>M-CLS-E</v>
          </cell>
          <cell r="C692">
            <v>227</v>
          </cell>
          <cell r="D692">
            <v>71</v>
          </cell>
        </row>
        <row r="693">
          <cell r="A693" t="str">
            <v>ORANGEFIELD ISD</v>
          </cell>
          <cell r="B693" t="str">
            <v>M-CLS-E</v>
          </cell>
          <cell r="C693">
            <v>135</v>
          </cell>
          <cell r="D693">
            <v>50</v>
          </cell>
        </row>
        <row r="694">
          <cell r="A694" t="str">
            <v>VIDOR ISD</v>
          </cell>
          <cell r="B694" t="str">
            <v>M-CLS-E</v>
          </cell>
          <cell r="C694">
            <v>303</v>
          </cell>
          <cell r="D694">
            <v>66</v>
          </cell>
        </row>
        <row r="695">
          <cell r="A695" t="str">
            <v>GORDON ISD</v>
          </cell>
          <cell r="B695" t="str">
            <v>TX-KEA-E</v>
          </cell>
          <cell r="C695">
            <v>16</v>
          </cell>
          <cell r="D695" t="str">
            <v>*</v>
          </cell>
        </row>
        <row r="696">
          <cell r="A696" t="str">
            <v>GRAFORD ISD</v>
          </cell>
          <cell r="B696" t="str">
            <v>TX-KEA-E</v>
          </cell>
          <cell r="C696">
            <v>15</v>
          </cell>
          <cell r="D696" t="str">
            <v>*</v>
          </cell>
        </row>
        <row r="697">
          <cell r="A697" t="str">
            <v>MINERAL WELLS ISD</v>
          </cell>
          <cell r="B697" t="str">
            <v>TX-KEA-E</v>
          </cell>
          <cell r="C697">
            <v>198</v>
          </cell>
          <cell r="D697">
            <v>147</v>
          </cell>
        </row>
        <row r="698">
          <cell r="A698" t="str">
            <v>MINERAL WELLS ISD</v>
          </cell>
          <cell r="B698" t="str">
            <v>TX-KEA-S</v>
          </cell>
          <cell r="C698">
            <v>31</v>
          </cell>
          <cell r="D698">
            <v>19</v>
          </cell>
        </row>
        <row r="699">
          <cell r="A699" t="str">
            <v>SANTO ISD</v>
          </cell>
          <cell r="B699" t="str">
            <v>M-CLS-E</v>
          </cell>
          <cell r="C699">
            <v>34</v>
          </cell>
          <cell r="D699">
            <v>11</v>
          </cell>
        </row>
        <row r="700">
          <cell r="A700" t="str">
            <v>PALO PINTO ISD</v>
          </cell>
          <cell r="B700" t="str">
            <v>TX-KEA-E</v>
          </cell>
          <cell r="C700">
            <v>14</v>
          </cell>
          <cell r="D700" t="str">
            <v>*</v>
          </cell>
        </row>
        <row r="701">
          <cell r="A701" t="str">
            <v>GARY ISD</v>
          </cell>
          <cell r="B701" t="str">
            <v>TX-KEA-E</v>
          </cell>
          <cell r="C701">
            <v>32</v>
          </cell>
          <cell r="D701" t="str">
            <v>*</v>
          </cell>
        </row>
        <row r="702">
          <cell r="A702" t="str">
            <v>POOLVILLE ISD</v>
          </cell>
          <cell r="B702" t="str">
            <v>M-CLS-E</v>
          </cell>
          <cell r="C702">
            <v>43</v>
          </cell>
          <cell r="D702">
            <v>26</v>
          </cell>
        </row>
        <row r="703">
          <cell r="A703" t="str">
            <v>SPRINGTOWN ISD</v>
          </cell>
          <cell r="B703" t="str">
            <v>M-CLS-E</v>
          </cell>
          <cell r="C703">
            <v>239</v>
          </cell>
          <cell r="D703">
            <v>60</v>
          </cell>
        </row>
        <row r="704">
          <cell r="A704" t="str">
            <v>SPRINGTOWN ISD</v>
          </cell>
          <cell r="B704" t="str">
            <v>M-CLS-S</v>
          </cell>
          <cell r="C704">
            <v>13</v>
          </cell>
          <cell r="D704" t="str">
            <v>*</v>
          </cell>
        </row>
        <row r="705">
          <cell r="A705" t="str">
            <v>WEATHERFORD ISD</v>
          </cell>
          <cell r="B705" t="str">
            <v>TX-KEA-E</v>
          </cell>
          <cell r="C705">
            <v>472</v>
          </cell>
          <cell r="D705">
            <v>369</v>
          </cell>
        </row>
        <row r="706">
          <cell r="A706" t="str">
            <v>WEATHERFORD ISD</v>
          </cell>
          <cell r="B706" t="str">
            <v>TX-KEA-S</v>
          </cell>
          <cell r="C706">
            <v>35</v>
          </cell>
          <cell r="D706">
            <v>23</v>
          </cell>
        </row>
        <row r="707">
          <cell r="A707" t="str">
            <v>MILLSAP ISD</v>
          </cell>
          <cell r="B707" t="str">
            <v>M-CLS-E</v>
          </cell>
          <cell r="C707">
            <v>71</v>
          </cell>
          <cell r="D707">
            <v>53</v>
          </cell>
        </row>
        <row r="708">
          <cell r="A708" t="str">
            <v>ALEDO ISD</v>
          </cell>
          <cell r="B708" t="str">
            <v>M-CLS-E</v>
          </cell>
          <cell r="C708">
            <v>481</v>
          </cell>
          <cell r="D708">
            <v>305</v>
          </cell>
        </row>
        <row r="709">
          <cell r="A709" t="str">
            <v>PEASTER ISD</v>
          </cell>
          <cell r="B709" t="str">
            <v>TX-KEA-E</v>
          </cell>
          <cell r="C709">
            <v>97</v>
          </cell>
          <cell r="D709">
            <v>91</v>
          </cell>
        </row>
        <row r="710">
          <cell r="A710" t="str">
            <v>GARNER ISD</v>
          </cell>
          <cell r="B710" t="str">
            <v>TX-KEA-E</v>
          </cell>
          <cell r="C710">
            <v>20</v>
          </cell>
          <cell r="D710">
            <v>15</v>
          </cell>
        </row>
        <row r="711">
          <cell r="A711" t="str">
            <v>BOVINA ISD</v>
          </cell>
          <cell r="B711" t="str">
            <v>M-CLS-E</v>
          </cell>
          <cell r="C711">
            <v>25</v>
          </cell>
          <cell r="D711" t="str">
            <v>*</v>
          </cell>
        </row>
        <row r="712">
          <cell r="A712" t="str">
            <v>FARWELL ISD</v>
          </cell>
          <cell r="B712" t="str">
            <v>TX-KEA-E</v>
          </cell>
          <cell r="C712">
            <v>34</v>
          </cell>
          <cell r="D712" t="str">
            <v>*</v>
          </cell>
        </row>
        <row r="713">
          <cell r="A713" t="str">
            <v>FRIONA ISD</v>
          </cell>
          <cell r="B713" t="str">
            <v>TX-KEA-E</v>
          </cell>
          <cell r="C713">
            <v>63</v>
          </cell>
          <cell r="D713">
            <v>33</v>
          </cell>
        </row>
        <row r="714">
          <cell r="A714" t="str">
            <v>FRIONA ISD</v>
          </cell>
          <cell r="B714" t="str">
            <v>TX-KEA-S</v>
          </cell>
          <cell r="C714">
            <v>12</v>
          </cell>
          <cell r="D714">
            <v>7</v>
          </cell>
        </row>
        <row r="715">
          <cell r="A715" t="str">
            <v>LAZBUDDIE ISD</v>
          </cell>
          <cell r="B715" t="str">
            <v>M-CLS-E</v>
          </cell>
          <cell r="C715">
            <v>15</v>
          </cell>
          <cell r="D715">
            <v>7</v>
          </cell>
        </row>
        <row r="716">
          <cell r="A716" t="str">
            <v>BUENA VISTA ISD</v>
          </cell>
          <cell r="B716" t="str">
            <v>TX-KEA-E</v>
          </cell>
          <cell r="C716">
            <v>13</v>
          </cell>
          <cell r="D716">
            <v>6</v>
          </cell>
        </row>
        <row r="717">
          <cell r="A717" t="str">
            <v>FORT STOCKTON ISD</v>
          </cell>
          <cell r="B717" t="str">
            <v>M-CLS-E</v>
          </cell>
          <cell r="C717">
            <v>148</v>
          </cell>
          <cell r="D717">
            <v>48</v>
          </cell>
        </row>
        <row r="718">
          <cell r="A718" t="str">
            <v>IRAAN-SHEFFIELD ISD</v>
          </cell>
          <cell r="B718" t="str">
            <v>M-CLS-E</v>
          </cell>
          <cell r="C718">
            <v>13</v>
          </cell>
          <cell r="D718">
            <v>7</v>
          </cell>
        </row>
        <row r="719">
          <cell r="A719" t="str">
            <v>BIG SANDY ISD</v>
          </cell>
          <cell r="B719" t="str">
            <v>TX-KEA-E</v>
          </cell>
          <cell r="C719">
            <v>33</v>
          </cell>
          <cell r="D719">
            <v>26</v>
          </cell>
        </row>
        <row r="720">
          <cell r="A720" t="str">
            <v>GOODRICH ISD</v>
          </cell>
          <cell r="B720" t="str">
            <v>TX-KEA-E</v>
          </cell>
          <cell r="C720">
            <v>24</v>
          </cell>
          <cell r="D720" t="str">
            <v>*</v>
          </cell>
        </row>
        <row r="721">
          <cell r="A721" t="str">
            <v>CORRIGAN-CAMDEN ISD</v>
          </cell>
          <cell r="B721" t="str">
            <v>TX-KEA-E</v>
          </cell>
          <cell r="C721">
            <v>56</v>
          </cell>
          <cell r="D721">
            <v>47</v>
          </cell>
        </row>
        <row r="722">
          <cell r="A722" t="str">
            <v>LEGGETT ISD</v>
          </cell>
          <cell r="B722" t="str">
            <v>TX-KEA-E</v>
          </cell>
          <cell r="C722">
            <v>14</v>
          </cell>
          <cell r="D722">
            <v>8</v>
          </cell>
        </row>
        <row r="723">
          <cell r="A723" t="str">
            <v>LIVINGSTON ISD</v>
          </cell>
          <cell r="B723" t="str">
            <v>TX-KEA-E</v>
          </cell>
          <cell r="C723">
            <v>232</v>
          </cell>
          <cell r="D723">
            <v>183</v>
          </cell>
        </row>
        <row r="724">
          <cell r="A724" t="str">
            <v>ONALASKA ISD</v>
          </cell>
          <cell r="B724" t="str">
            <v>TX-KEA-E</v>
          </cell>
          <cell r="C724">
            <v>65</v>
          </cell>
          <cell r="D724">
            <v>50</v>
          </cell>
        </row>
        <row r="725">
          <cell r="A725" t="str">
            <v>RIVER ROAD ISD</v>
          </cell>
          <cell r="B725" t="str">
            <v>TX-KEA-E</v>
          </cell>
          <cell r="C725">
            <v>79</v>
          </cell>
          <cell r="D725">
            <v>53</v>
          </cell>
        </row>
        <row r="726">
          <cell r="A726" t="str">
            <v>HIGHLAND PARK ISD</v>
          </cell>
          <cell r="B726" t="str">
            <v>TX-KEA-E</v>
          </cell>
          <cell r="C726">
            <v>51</v>
          </cell>
          <cell r="D726">
            <v>41</v>
          </cell>
        </row>
        <row r="727">
          <cell r="A727" t="str">
            <v>CANYON ISD</v>
          </cell>
          <cell r="B727" t="str">
            <v>M-CLS-E</v>
          </cell>
          <cell r="C727">
            <v>715</v>
          </cell>
          <cell r="D727">
            <v>337</v>
          </cell>
        </row>
        <row r="728">
          <cell r="A728" t="str">
            <v>AVERY ISD</v>
          </cell>
          <cell r="B728" t="str">
            <v>M-CLS-E</v>
          </cell>
          <cell r="C728">
            <v>24</v>
          </cell>
          <cell r="D728">
            <v>13</v>
          </cell>
        </row>
        <row r="729">
          <cell r="A729" t="str">
            <v>RIVERCREST ISD</v>
          </cell>
          <cell r="B729" t="str">
            <v>TX-KEA-E</v>
          </cell>
          <cell r="C729">
            <v>51</v>
          </cell>
          <cell r="D729">
            <v>31</v>
          </cell>
        </row>
        <row r="730">
          <cell r="A730" t="str">
            <v>CLARKSVILLE ISD</v>
          </cell>
          <cell r="B730" t="str">
            <v>TX-KEA-E</v>
          </cell>
          <cell r="C730">
            <v>26</v>
          </cell>
          <cell r="D730">
            <v>19</v>
          </cell>
        </row>
        <row r="731">
          <cell r="A731" t="str">
            <v>DETROIT ISD</v>
          </cell>
          <cell r="B731" t="str">
            <v>TX-KEA-E</v>
          </cell>
          <cell r="C731">
            <v>35</v>
          </cell>
          <cell r="D731" t="str">
            <v>*</v>
          </cell>
        </row>
        <row r="732">
          <cell r="A732" t="str">
            <v>PECOS-BARSTOW-TOYAH ISD</v>
          </cell>
          <cell r="B732" t="str">
            <v>TX-KEA-E</v>
          </cell>
          <cell r="C732">
            <v>210</v>
          </cell>
          <cell r="D732">
            <v>131</v>
          </cell>
        </row>
        <row r="733">
          <cell r="A733" t="str">
            <v>PECOS-BARSTOW-TOYAH ISD</v>
          </cell>
          <cell r="B733" t="str">
            <v>TX-KEA-S</v>
          </cell>
          <cell r="C733">
            <v>40</v>
          </cell>
          <cell r="D733">
            <v>30</v>
          </cell>
        </row>
        <row r="734">
          <cell r="A734" t="str">
            <v>BALMORHEA ISD</v>
          </cell>
          <cell r="B734" t="str">
            <v>M-CLS-E</v>
          </cell>
          <cell r="C734">
            <v>5</v>
          </cell>
          <cell r="D734" t="str">
            <v>*</v>
          </cell>
        </row>
        <row r="735">
          <cell r="A735" t="str">
            <v>AUSTWELL-TIVOLI ISD</v>
          </cell>
          <cell r="B735" t="str">
            <v>TX-KEA-E</v>
          </cell>
          <cell r="C735">
            <v>9</v>
          </cell>
          <cell r="D735" t="str">
            <v>*</v>
          </cell>
        </row>
        <row r="736">
          <cell r="A736" t="str">
            <v>WOODSBORO ISD</v>
          </cell>
          <cell r="B736" t="str">
            <v>M-CLS-E</v>
          </cell>
          <cell r="C736">
            <v>35</v>
          </cell>
          <cell r="D736">
            <v>14</v>
          </cell>
        </row>
        <row r="737">
          <cell r="A737" t="str">
            <v>WOODSBORO ISD</v>
          </cell>
          <cell r="B737" t="str">
            <v>TX-KEA-E</v>
          </cell>
          <cell r="C737">
            <v>30</v>
          </cell>
          <cell r="D737">
            <v>18</v>
          </cell>
        </row>
        <row r="738">
          <cell r="A738" t="str">
            <v>REFUGIO ISD</v>
          </cell>
          <cell r="B738" t="str">
            <v>TX-KEA-E</v>
          </cell>
          <cell r="C738">
            <v>35</v>
          </cell>
          <cell r="D738">
            <v>19</v>
          </cell>
        </row>
        <row r="739">
          <cell r="A739" t="str">
            <v>MIAMI ISD</v>
          </cell>
          <cell r="B739" t="str">
            <v>M-CLS-E</v>
          </cell>
          <cell r="C739">
            <v>12</v>
          </cell>
          <cell r="D739" t="str">
            <v>*</v>
          </cell>
        </row>
        <row r="740">
          <cell r="A740" t="str">
            <v>BREMOND ISD</v>
          </cell>
          <cell r="B740" t="str">
            <v>M-CLS-E</v>
          </cell>
          <cell r="C740">
            <v>32</v>
          </cell>
          <cell r="D740">
            <v>11</v>
          </cell>
        </row>
        <row r="741">
          <cell r="A741" t="str">
            <v>CALVERT ISD</v>
          </cell>
          <cell r="B741" t="str">
            <v>TX-KEA-E</v>
          </cell>
          <cell r="C741">
            <v>6</v>
          </cell>
          <cell r="D741" t="str">
            <v>*</v>
          </cell>
        </row>
        <row r="742">
          <cell r="A742" t="str">
            <v>FRANKLIN ISD</v>
          </cell>
          <cell r="B742" t="str">
            <v>TX-KEA-E</v>
          </cell>
          <cell r="C742">
            <v>72</v>
          </cell>
          <cell r="D742">
            <v>65</v>
          </cell>
        </row>
        <row r="743">
          <cell r="A743" t="str">
            <v>MUMFORD ISD</v>
          </cell>
          <cell r="B743" t="str">
            <v>TX-KEA-E</v>
          </cell>
          <cell r="C743">
            <v>50</v>
          </cell>
          <cell r="D743" t="str">
            <v>*</v>
          </cell>
        </row>
        <row r="744">
          <cell r="A744" t="str">
            <v>ROCKWALL ISD</v>
          </cell>
          <cell r="B744" t="str">
            <v>M-CLS-E</v>
          </cell>
          <cell r="C744">
            <v>913</v>
          </cell>
          <cell r="D744">
            <v>474</v>
          </cell>
        </row>
        <row r="745">
          <cell r="A745" t="str">
            <v>ROCKWALL ISD</v>
          </cell>
          <cell r="B745" t="str">
            <v>M-CLS-S</v>
          </cell>
          <cell r="C745">
            <v>60</v>
          </cell>
          <cell r="D745">
            <v>42</v>
          </cell>
        </row>
        <row r="746">
          <cell r="A746" t="str">
            <v>ROYSE CITY ISD</v>
          </cell>
          <cell r="B746" t="str">
            <v>M-CLS-E</v>
          </cell>
          <cell r="C746">
            <v>428</v>
          </cell>
          <cell r="D746">
            <v>198</v>
          </cell>
        </row>
        <row r="747">
          <cell r="A747" t="str">
            <v>ROYSE CITY ISD</v>
          </cell>
          <cell r="B747" t="str">
            <v>M-CLS-S</v>
          </cell>
          <cell r="C747">
            <v>25</v>
          </cell>
          <cell r="D747">
            <v>14</v>
          </cell>
        </row>
        <row r="748">
          <cell r="A748" t="str">
            <v>MILES ISD</v>
          </cell>
          <cell r="B748" t="str">
            <v>M-CLS-E</v>
          </cell>
          <cell r="C748">
            <v>31</v>
          </cell>
          <cell r="D748">
            <v>6</v>
          </cell>
        </row>
        <row r="749">
          <cell r="A749" t="str">
            <v>WINTERS ISD</v>
          </cell>
          <cell r="B749" t="str">
            <v>TX-KEA-E</v>
          </cell>
          <cell r="C749">
            <v>45</v>
          </cell>
          <cell r="D749">
            <v>40</v>
          </cell>
        </row>
        <row r="750">
          <cell r="A750" t="str">
            <v>HENDERSON ISD</v>
          </cell>
          <cell r="B750" t="str">
            <v>TX-KEA-E</v>
          </cell>
          <cell r="C750">
            <v>199</v>
          </cell>
          <cell r="D750">
            <v>158</v>
          </cell>
        </row>
        <row r="751">
          <cell r="A751" t="str">
            <v>HENDERSON ISD</v>
          </cell>
          <cell r="B751" t="str">
            <v>TX-KEA-S</v>
          </cell>
          <cell r="C751">
            <v>18</v>
          </cell>
          <cell r="D751" t="str">
            <v>*</v>
          </cell>
        </row>
        <row r="752">
          <cell r="A752" t="str">
            <v>LANEVILLE ISD</v>
          </cell>
          <cell r="B752" t="str">
            <v>TX-KEA-E</v>
          </cell>
          <cell r="C752">
            <v>14</v>
          </cell>
          <cell r="D752">
            <v>7</v>
          </cell>
        </row>
        <row r="753">
          <cell r="A753" t="str">
            <v>LEVERETTS CHAPEL ISD</v>
          </cell>
          <cell r="B753" t="str">
            <v>TX-KEA-E</v>
          </cell>
          <cell r="C753">
            <v>14</v>
          </cell>
          <cell r="D753" t="str">
            <v>*</v>
          </cell>
        </row>
        <row r="754">
          <cell r="A754" t="str">
            <v>MOUNT ENTERPRISE ISD</v>
          </cell>
          <cell r="B754" t="str">
            <v>M-CLS-E</v>
          </cell>
          <cell r="C754">
            <v>27</v>
          </cell>
          <cell r="D754">
            <v>10</v>
          </cell>
        </row>
        <row r="755">
          <cell r="A755" t="str">
            <v>OVERTON ISD</v>
          </cell>
          <cell r="B755" t="str">
            <v>TX-KEA-E</v>
          </cell>
          <cell r="C755">
            <v>27</v>
          </cell>
          <cell r="D755">
            <v>21</v>
          </cell>
        </row>
        <row r="756">
          <cell r="A756" t="str">
            <v>TATUM ISD</v>
          </cell>
          <cell r="B756" t="str">
            <v>M-CLS-E</v>
          </cell>
          <cell r="C756">
            <v>85</v>
          </cell>
          <cell r="D756">
            <v>24</v>
          </cell>
        </row>
        <row r="757">
          <cell r="A757" t="str">
            <v>CARLISLE ISD</v>
          </cell>
          <cell r="B757" t="str">
            <v>TX-KEA-E</v>
          </cell>
          <cell r="C757">
            <v>48</v>
          </cell>
          <cell r="D757">
            <v>35</v>
          </cell>
        </row>
        <row r="758">
          <cell r="A758" t="str">
            <v>HEMPHILL ISD</v>
          </cell>
          <cell r="B758" t="str">
            <v>TX-KEA-E</v>
          </cell>
          <cell r="C758">
            <v>59</v>
          </cell>
          <cell r="D758">
            <v>49</v>
          </cell>
        </row>
        <row r="759">
          <cell r="A759" t="str">
            <v>WEST SABINE ISD</v>
          </cell>
          <cell r="B759" t="str">
            <v>TX-KEA-E</v>
          </cell>
          <cell r="C759">
            <v>46</v>
          </cell>
          <cell r="D759">
            <v>36</v>
          </cell>
        </row>
        <row r="760">
          <cell r="A760" t="str">
            <v>SAN AUGUSTINE ISD</v>
          </cell>
          <cell r="B760" t="str">
            <v>TX-KEA-E</v>
          </cell>
          <cell r="C760">
            <v>44</v>
          </cell>
          <cell r="D760">
            <v>31</v>
          </cell>
        </row>
        <row r="761">
          <cell r="A761" t="str">
            <v>COLDSPRING-OAKHURST CISD</v>
          </cell>
          <cell r="B761" t="str">
            <v>TX-KEA-E</v>
          </cell>
          <cell r="C761">
            <v>104</v>
          </cell>
          <cell r="D761">
            <v>80</v>
          </cell>
        </row>
        <row r="762">
          <cell r="A762" t="str">
            <v>SHEPHERD ISD</v>
          </cell>
          <cell r="B762" t="str">
            <v>TX-KEA-E</v>
          </cell>
          <cell r="C762">
            <v>84</v>
          </cell>
          <cell r="D762">
            <v>69</v>
          </cell>
        </row>
        <row r="763">
          <cell r="A763" t="str">
            <v>SHEPHERD ISD</v>
          </cell>
          <cell r="B763" t="str">
            <v>TX-KEA-S</v>
          </cell>
          <cell r="C763">
            <v>14</v>
          </cell>
          <cell r="D763" t="str">
            <v>*</v>
          </cell>
        </row>
        <row r="764">
          <cell r="A764" t="str">
            <v>ARANSAS PASS ISD</v>
          </cell>
          <cell r="B764" t="str">
            <v>TX-KEA-E</v>
          </cell>
          <cell r="C764">
            <v>122</v>
          </cell>
          <cell r="D764">
            <v>103</v>
          </cell>
        </row>
        <row r="765">
          <cell r="A765" t="str">
            <v>INGLESIDE ISD</v>
          </cell>
          <cell r="B765" t="str">
            <v>TX-KEA-E</v>
          </cell>
          <cell r="C765">
            <v>102</v>
          </cell>
          <cell r="D765">
            <v>65</v>
          </cell>
        </row>
        <row r="766">
          <cell r="A766" t="str">
            <v>MATHIS ISD</v>
          </cell>
          <cell r="B766" t="str">
            <v>TX-KEA-E</v>
          </cell>
          <cell r="C766">
            <v>97</v>
          </cell>
          <cell r="D766">
            <v>66</v>
          </cell>
        </row>
        <row r="767">
          <cell r="A767" t="str">
            <v>ODEM-EDROY ISD</v>
          </cell>
          <cell r="B767" t="str">
            <v>TX-KEA-E</v>
          </cell>
          <cell r="C767">
            <v>61</v>
          </cell>
          <cell r="D767">
            <v>42</v>
          </cell>
        </row>
        <row r="768">
          <cell r="A768" t="str">
            <v>SINTON ISD</v>
          </cell>
          <cell r="B768" t="str">
            <v>TX-KEA-E</v>
          </cell>
          <cell r="C768">
            <v>140</v>
          </cell>
          <cell r="D768">
            <v>103</v>
          </cell>
        </row>
        <row r="769">
          <cell r="A769" t="str">
            <v>TAFT ISD</v>
          </cell>
          <cell r="B769" t="str">
            <v>TX-KEA-E</v>
          </cell>
          <cell r="C769">
            <v>54</v>
          </cell>
          <cell r="D769">
            <v>31</v>
          </cell>
        </row>
        <row r="770">
          <cell r="A770" t="str">
            <v>SAN SABA ISD</v>
          </cell>
          <cell r="B770" t="str">
            <v>M-CLS-E</v>
          </cell>
          <cell r="C770">
            <v>59</v>
          </cell>
          <cell r="D770">
            <v>12</v>
          </cell>
        </row>
        <row r="771">
          <cell r="A771" t="str">
            <v>RICHLAND SPRINGS ISD</v>
          </cell>
          <cell r="B771" t="str">
            <v>M-CLS-E</v>
          </cell>
          <cell r="C771">
            <v>5</v>
          </cell>
          <cell r="D771" t="str">
            <v>*</v>
          </cell>
        </row>
        <row r="772">
          <cell r="A772" t="str">
            <v>CHEROKEE ISD</v>
          </cell>
          <cell r="B772" t="str">
            <v>TX-KEA-E</v>
          </cell>
          <cell r="C772">
            <v>11</v>
          </cell>
          <cell r="D772">
            <v>6</v>
          </cell>
        </row>
        <row r="773">
          <cell r="A773" t="str">
            <v>SNYDER ISD</v>
          </cell>
          <cell r="B773" t="str">
            <v>TX-KEA-E</v>
          </cell>
          <cell r="C773">
            <v>147</v>
          </cell>
          <cell r="D773">
            <v>91</v>
          </cell>
        </row>
        <row r="774">
          <cell r="A774" t="str">
            <v>SNYDER ISD</v>
          </cell>
          <cell r="B774" t="str">
            <v>TX-KEA-S</v>
          </cell>
          <cell r="C774">
            <v>25</v>
          </cell>
          <cell r="D774">
            <v>18</v>
          </cell>
        </row>
        <row r="775">
          <cell r="A775" t="str">
            <v>IRA ISD</v>
          </cell>
          <cell r="B775" t="str">
            <v>TX-KEA-E</v>
          </cell>
          <cell r="C775">
            <v>21</v>
          </cell>
          <cell r="D775">
            <v>16</v>
          </cell>
        </row>
        <row r="776">
          <cell r="A776" t="str">
            <v>MORAN ISD</v>
          </cell>
          <cell r="B776" t="str">
            <v>TX-KEA-E</v>
          </cell>
          <cell r="C776">
            <v>7</v>
          </cell>
          <cell r="D776" t="str">
            <v>*</v>
          </cell>
        </row>
        <row r="777">
          <cell r="A777" t="str">
            <v>CENTER ISD</v>
          </cell>
          <cell r="B777" t="str">
            <v>M-CLS-E</v>
          </cell>
          <cell r="C777">
            <v>170</v>
          </cell>
          <cell r="D777">
            <v>59</v>
          </cell>
        </row>
        <row r="778">
          <cell r="A778" t="str">
            <v>JOAQUIN ISD</v>
          </cell>
          <cell r="B778" t="str">
            <v>TX-KEA-E</v>
          </cell>
          <cell r="C778">
            <v>49</v>
          </cell>
          <cell r="D778">
            <v>34</v>
          </cell>
        </row>
        <row r="779">
          <cell r="A779" t="str">
            <v>TENAHA ISD</v>
          </cell>
          <cell r="B779" t="str">
            <v>TX-KEA-E</v>
          </cell>
          <cell r="C779">
            <v>26</v>
          </cell>
          <cell r="D779">
            <v>18</v>
          </cell>
        </row>
        <row r="780">
          <cell r="A780" t="str">
            <v>EXCELSIOR ISD</v>
          </cell>
          <cell r="B780" t="str">
            <v>TX-KEA-E</v>
          </cell>
          <cell r="C780">
            <v>10</v>
          </cell>
          <cell r="D780" t="str">
            <v>*</v>
          </cell>
        </row>
        <row r="781">
          <cell r="A781" t="str">
            <v>TEXHOMA ISD</v>
          </cell>
          <cell r="B781" t="str">
            <v>M-CLS-E</v>
          </cell>
          <cell r="C781">
            <v>23</v>
          </cell>
          <cell r="D781">
            <v>9</v>
          </cell>
        </row>
        <row r="782">
          <cell r="A782" t="str">
            <v>STRATFORD ISD</v>
          </cell>
          <cell r="B782" t="str">
            <v>TX-KEA-E</v>
          </cell>
          <cell r="C782">
            <v>41</v>
          </cell>
          <cell r="D782">
            <v>28</v>
          </cell>
        </row>
        <row r="783">
          <cell r="A783" t="str">
            <v>UT TYLER UNIVERSITY ACADEMY</v>
          </cell>
          <cell r="B783" t="str">
            <v>TX-KEA-E</v>
          </cell>
          <cell r="C783">
            <v>54</v>
          </cell>
          <cell r="D783">
            <v>49</v>
          </cell>
        </row>
        <row r="784">
          <cell r="A784" t="str">
            <v>ARP ISD</v>
          </cell>
          <cell r="B784" t="str">
            <v>TX-KEA-E</v>
          </cell>
          <cell r="C784">
            <v>65</v>
          </cell>
          <cell r="D784">
            <v>55</v>
          </cell>
        </row>
        <row r="785">
          <cell r="A785" t="str">
            <v>BULLARD ISD</v>
          </cell>
          <cell r="B785" t="str">
            <v>TX-KEA-E</v>
          </cell>
          <cell r="C785">
            <v>165</v>
          </cell>
          <cell r="D785">
            <v>146</v>
          </cell>
        </row>
        <row r="786">
          <cell r="A786" t="str">
            <v>TROUP ISD</v>
          </cell>
          <cell r="B786" t="str">
            <v>TX-KEA-E</v>
          </cell>
          <cell r="C786">
            <v>68</v>
          </cell>
          <cell r="D786">
            <v>57</v>
          </cell>
        </row>
        <row r="787">
          <cell r="A787" t="str">
            <v>TYLER ISD</v>
          </cell>
          <cell r="B787" t="str">
            <v>M-CLS-E</v>
          </cell>
          <cell r="C787">
            <v>1036</v>
          </cell>
          <cell r="D787">
            <v>258</v>
          </cell>
        </row>
        <row r="788">
          <cell r="A788" t="str">
            <v>TYLER ISD</v>
          </cell>
          <cell r="B788" t="str">
            <v>M-CLS-S</v>
          </cell>
          <cell r="C788">
            <v>329</v>
          </cell>
          <cell r="D788">
            <v>116</v>
          </cell>
        </row>
        <row r="789">
          <cell r="A789" t="str">
            <v>WINONA ISD</v>
          </cell>
          <cell r="B789" t="str">
            <v>M-CLS-E</v>
          </cell>
          <cell r="C789">
            <v>64</v>
          </cell>
          <cell r="D789">
            <v>19</v>
          </cell>
        </row>
        <row r="790">
          <cell r="A790" t="str">
            <v>GLEN ROSE ISD</v>
          </cell>
          <cell r="B790" t="str">
            <v>M-CLS-E</v>
          </cell>
          <cell r="C790">
            <v>122</v>
          </cell>
          <cell r="D790">
            <v>46</v>
          </cell>
        </row>
        <row r="791">
          <cell r="A791" t="str">
            <v>SAN ISIDRO ISD</v>
          </cell>
          <cell r="B791" t="str">
            <v>TX-KEA-E</v>
          </cell>
          <cell r="C791">
            <v>8</v>
          </cell>
          <cell r="D791" t="str">
            <v>*</v>
          </cell>
        </row>
        <row r="792">
          <cell r="A792" t="str">
            <v>ROMA ISD</v>
          </cell>
          <cell r="B792" t="str">
            <v>TX-KEA-E</v>
          </cell>
          <cell r="C792">
            <v>397</v>
          </cell>
          <cell r="D792">
            <v>241</v>
          </cell>
        </row>
        <row r="793">
          <cell r="A793" t="str">
            <v>BRECKENRIDGE ISD</v>
          </cell>
          <cell r="B793" t="str">
            <v>TX-KEA-E</v>
          </cell>
          <cell r="C793">
            <v>106</v>
          </cell>
          <cell r="D793">
            <v>80</v>
          </cell>
        </row>
        <row r="794">
          <cell r="A794" t="str">
            <v>ASPERMONT ISD</v>
          </cell>
          <cell r="B794" t="str">
            <v>TX-KEA-E</v>
          </cell>
          <cell r="C794">
            <v>14</v>
          </cell>
          <cell r="D794" t="str">
            <v>*</v>
          </cell>
        </row>
        <row r="795">
          <cell r="A795" t="str">
            <v>SONORA ISD</v>
          </cell>
          <cell r="B795" t="str">
            <v>TX-KEA-E</v>
          </cell>
          <cell r="C795">
            <v>51</v>
          </cell>
          <cell r="D795">
            <v>25</v>
          </cell>
        </row>
        <row r="796">
          <cell r="A796" t="str">
            <v>HAPPY ISD</v>
          </cell>
          <cell r="B796" t="str">
            <v>M-CLS-E</v>
          </cell>
          <cell r="C796">
            <v>22</v>
          </cell>
          <cell r="D796">
            <v>15</v>
          </cell>
        </row>
        <row r="797">
          <cell r="A797" t="str">
            <v>TULIA ISD</v>
          </cell>
          <cell r="B797" t="str">
            <v>TX-KEA-E</v>
          </cell>
          <cell r="C797">
            <v>49</v>
          </cell>
          <cell r="D797">
            <v>36</v>
          </cell>
        </row>
        <row r="798">
          <cell r="A798" t="str">
            <v>KRESS ISD</v>
          </cell>
          <cell r="B798" t="str">
            <v>TX-KEA-E</v>
          </cell>
          <cell r="C798">
            <v>20</v>
          </cell>
          <cell r="D798">
            <v>15</v>
          </cell>
        </row>
        <row r="799">
          <cell r="A799" t="str">
            <v>TREETOPS SCHOOL INTERNATIONAL</v>
          </cell>
          <cell r="B799" t="str">
            <v>M-CLS-E</v>
          </cell>
          <cell r="C799">
            <v>33</v>
          </cell>
          <cell r="D799">
            <v>20</v>
          </cell>
        </row>
        <row r="800">
          <cell r="A800" t="str">
            <v>WESTLAKE ACADEMY CHARTER SCHOOL</v>
          </cell>
          <cell r="B800" t="str">
            <v>TX-KEA-E</v>
          </cell>
          <cell r="C800">
            <v>26</v>
          </cell>
          <cell r="D800" t="str">
            <v>*</v>
          </cell>
        </row>
        <row r="801">
          <cell r="A801" t="str">
            <v>EAST FORT WORTH MONTESSORI ACADEMY</v>
          </cell>
          <cell r="B801" t="str">
            <v>TX-KEA-E</v>
          </cell>
          <cell r="C801">
            <v>37</v>
          </cell>
          <cell r="D801">
            <v>32</v>
          </cell>
        </row>
        <row r="802">
          <cell r="A802" t="str">
            <v>TEXAS SCHOOL OF THE ARTS</v>
          </cell>
          <cell r="B802" t="str">
            <v>TX-KEA-E</v>
          </cell>
          <cell r="C802">
            <v>65</v>
          </cell>
          <cell r="D802" t="str">
            <v>*</v>
          </cell>
        </row>
        <row r="803">
          <cell r="A803" t="str">
            <v>CHAPEL HILL ACADEMY</v>
          </cell>
          <cell r="B803" t="str">
            <v>TX-KEA-E</v>
          </cell>
          <cell r="C803">
            <v>63</v>
          </cell>
          <cell r="D803">
            <v>52</v>
          </cell>
        </row>
        <row r="804">
          <cell r="A804" t="str">
            <v>NEWMAN INTERNATIONAL ACADEMY OF AR</v>
          </cell>
          <cell r="B804" t="str">
            <v>TX-KEA-E</v>
          </cell>
          <cell r="C804">
            <v>203</v>
          </cell>
          <cell r="D804">
            <v>187</v>
          </cell>
        </row>
        <row r="805">
          <cell r="A805" t="str">
            <v>FORT WORTH ISD</v>
          </cell>
          <cell r="B805" t="str">
            <v>TX-KEA-E</v>
          </cell>
          <cell r="C805">
            <v>3123</v>
          </cell>
          <cell r="D805">
            <v>2060</v>
          </cell>
        </row>
        <row r="806">
          <cell r="A806" t="str">
            <v>FORT WORTH ISD</v>
          </cell>
          <cell r="B806" t="str">
            <v>TX-KEA-S</v>
          </cell>
          <cell r="C806">
            <v>1541</v>
          </cell>
          <cell r="D806">
            <v>998</v>
          </cell>
        </row>
        <row r="807">
          <cell r="A807" t="str">
            <v>LAKE WORTH ISD</v>
          </cell>
          <cell r="B807" t="str">
            <v>TX-KEA-E</v>
          </cell>
          <cell r="C807">
            <v>163</v>
          </cell>
          <cell r="D807">
            <v>101</v>
          </cell>
        </row>
        <row r="808">
          <cell r="A808" t="str">
            <v>LAKE WORTH ISD</v>
          </cell>
          <cell r="B808" t="str">
            <v>TX-KEA-S</v>
          </cell>
          <cell r="C808">
            <v>31</v>
          </cell>
          <cell r="D808">
            <v>23</v>
          </cell>
        </row>
        <row r="809">
          <cell r="A809" t="str">
            <v>KENNEDALE ISD</v>
          </cell>
          <cell r="B809" t="str">
            <v>TX-KEA-E</v>
          </cell>
          <cell r="C809">
            <v>162</v>
          </cell>
          <cell r="D809">
            <v>112</v>
          </cell>
        </row>
        <row r="810">
          <cell r="A810" t="str">
            <v>AZLE ISD</v>
          </cell>
          <cell r="B810" t="str">
            <v>M-CLS-E</v>
          </cell>
          <cell r="C810">
            <v>412</v>
          </cell>
          <cell r="D810">
            <v>104</v>
          </cell>
        </row>
        <row r="811">
          <cell r="A811" t="str">
            <v>AZLE ISD</v>
          </cell>
          <cell r="B811" t="str">
            <v>M-CLS-S</v>
          </cell>
          <cell r="C811">
            <v>15</v>
          </cell>
          <cell r="D811">
            <v>6</v>
          </cell>
        </row>
        <row r="812">
          <cell r="A812" t="str">
            <v>HURST-EULESS-BEDFORD ISD</v>
          </cell>
          <cell r="B812" t="str">
            <v>M-CLS-E</v>
          </cell>
          <cell r="C812">
            <v>1449</v>
          </cell>
          <cell r="D812">
            <v>665</v>
          </cell>
        </row>
        <row r="813">
          <cell r="A813" t="str">
            <v>HURST-EULESS-BEDFORD ISD</v>
          </cell>
          <cell r="B813" t="str">
            <v>M-CLS-S</v>
          </cell>
          <cell r="C813">
            <v>108</v>
          </cell>
          <cell r="D813">
            <v>74</v>
          </cell>
        </row>
        <row r="814">
          <cell r="A814" t="str">
            <v>CASTLEBERRY ISD</v>
          </cell>
          <cell r="B814" t="str">
            <v>TX-KEA-E</v>
          </cell>
          <cell r="C814">
            <v>137</v>
          </cell>
          <cell r="D814">
            <v>80</v>
          </cell>
        </row>
        <row r="815">
          <cell r="A815" t="str">
            <v>CASTLEBERRY ISD</v>
          </cell>
          <cell r="B815" t="str">
            <v>TX-KEA-S</v>
          </cell>
          <cell r="C815">
            <v>87</v>
          </cell>
          <cell r="D815">
            <v>70</v>
          </cell>
        </row>
        <row r="816">
          <cell r="A816" t="str">
            <v>WHITE SETTLEMENT ISD</v>
          </cell>
          <cell r="B816" t="str">
            <v>TX-KEA-E</v>
          </cell>
          <cell r="C816">
            <v>373</v>
          </cell>
          <cell r="D816">
            <v>291</v>
          </cell>
        </row>
        <row r="817">
          <cell r="A817" t="str">
            <v>WHITE SETTLEMENT ISD</v>
          </cell>
          <cell r="B817" t="str">
            <v>TX-KEA-S</v>
          </cell>
          <cell r="C817">
            <v>48</v>
          </cell>
          <cell r="D817">
            <v>37</v>
          </cell>
        </row>
        <row r="818">
          <cell r="A818" t="str">
            <v>TEXAS COLLEGE PREPARATORY ACADEMIE</v>
          </cell>
          <cell r="B818" t="str">
            <v>M-CLS-E</v>
          </cell>
          <cell r="C818">
            <v>1191</v>
          </cell>
          <cell r="D818">
            <v>530</v>
          </cell>
        </row>
        <row r="819">
          <cell r="A819" t="str">
            <v>MERKEL ISD</v>
          </cell>
          <cell r="B819" t="str">
            <v>M-CLS-E</v>
          </cell>
          <cell r="C819">
            <v>73</v>
          </cell>
          <cell r="D819">
            <v>21</v>
          </cell>
        </row>
        <row r="820">
          <cell r="A820" t="str">
            <v>TRENT ISD</v>
          </cell>
          <cell r="B820" t="str">
            <v>TX-KEA-E</v>
          </cell>
          <cell r="C820">
            <v>9</v>
          </cell>
          <cell r="D820" t="str">
            <v>*</v>
          </cell>
        </row>
        <row r="821">
          <cell r="A821" t="str">
            <v>JIM NED CISD</v>
          </cell>
          <cell r="B821" t="str">
            <v>TX-KEA-E</v>
          </cell>
          <cell r="C821">
            <v>98</v>
          </cell>
          <cell r="D821">
            <v>79</v>
          </cell>
        </row>
        <row r="822">
          <cell r="A822" t="str">
            <v>BROWNFIELD ISD</v>
          </cell>
          <cell r="B822" t="str">
            <v>M-CLS-E</v>
          </cell>
          <cell r="C822">
            <v>109</v>
          </cell>
          <cell r="D822">
            <v>30</v>
          </cell>
        </row>
        <row r="823">
          <cell r="A823" t="str">
            <v>WELLMAN-UNION CISD</v>
          </cell>
          <cell r="B823" t="str">
            <v>TX-KEA-E</v>
          </cell>
          <cell r="C823">
            <v>26</v>
          </cell>
          <cell r="D823" t="str">
            <v>*</v>
          </cell>
        </row>
        <row r="824">
          <cell r="A824" t="str">
            <v>HARTS BLUFF ISD</v>
          </cell>
          <cell r="B824" t="str">
            <v>M-CLS-E</v>
          </cell>
          <cell r="C824">
            <v>52</v>
          </cell>
          <cell r="D824">
            <v>15</v>
          </cell>
        </row>
        <row r="825">
          <cell r="A825" t="str">
            <v>HARTS BLUFF ISD</v>
          </cell>
          <cell r="B825" t="str">
            <v>M-CLS-S</v>
          </cell>
          <cell r="C825">
            <v>19</v>
          </cell>
          <cell r="D825" t="str">
            <v>*</v>
          </cell>
        </row>
        <row r="826">
          <cell r="A826" t="str">
            <v>TEXAS LEADERSHIP PUBLIC SCHOOLS</v>
          </cell>
          <cell r="B826" t="str">
            <v>M-CLS-E</v>
          </cell>
          <cell r="C826">
            <v>268</v>
          </cell>
          <cell r="D826">
            <v>116</v>
          </cell>
        </row>
        <row r="827">
          <cell r="A827" t="str">
            <v>WATER VALLEY ISD</v>
          </cell>
          <cell r="B827" t="str">
            <v>M-CLS-E</v>
          </cell>
          <cell r="C827">
            <v>24</v>
          </cell>
          <cell r="D827">
            <v>10</v>
          </cell>
        </row>
        <row r="828">
          <cell r="A828" t="str">
            <v>WALL ISD</v>
          </cell>
          <cell r="B828" t="str">
            <v>TX-KEA-E</v>
          </cell>
          <cell r="C828">
            <v>98</v>
          </cell>
          <cell r="D828">
            <v>86</v>
          </cell>
        </row>
        <row r="829">
          <cell r="A829" t="str">
            <v>WALL ISD</v>
          </cell>
          <cell r="B829" t="str">
            <v>TX-KEA-S</v>
          </cell>
          <cell r="C829" t="str">
            <v>*</v>
          </cell>
          <cell r="D829" t="str">
            <v>*</v>
          </cell>
        </row>
        <row r="830">
          <cell r="A830" t="str">
            <v>GRAPE CREEK ISD</v>
          </cell>
          <cell r="B830" t="str">
            <v>M-CLS-E</v>
          </cell>
          <cell r="C830">
            <v>74</v>
          </cell>
          <cell r="D830">
            <v>13</v>
          </cell>
        </row>
        <row r="831">
          <cell r="A831" t="str">
            <v>WAYSIDE SCHOOLS</v>
          </cell>
          <cell r="B831" t="str">
            <v>TX-KEA-E</v>
          </cell>
          <cell r="C831">
            <v>106</v>
          </cell>
          <cell r="D831">
            <v>69</v>
          </cell>
        </row>
        <row r="832">
          <cell r="A832" t="str">
            <v>WAYSIDE SCHOOLS</v>
          </cell>
          <cell r="B832" t="str">
            <v>TX-KEA-S</v>
          </cell>
          <cell r="C832">
            <v>59</v>
          </cell>
          <cell r="D832">
            <v>44</v>
          </cell>
        </row>
        <row r="833">
          <cell r="A833" t="str">
            <v>TEXAS EMPOWERMENT ACADEMY</v>
          </cell>
          <cell r="B833" t="str">
            <v>M-CLS-E</v>
          </cell>
          <cell r="C833">
            <v>19</v>
          </cell>
          <cell r="D833">
            <v>7</v>
          </cell>
        </row>
        <row r="834">
          <cell r="A834" t="str">
            <v>CHAPARRAL STAR ACADEMY</v>
          </cell>
          <cell r="B834" t="str">
            <v>M-CLS-E</v>
          </cell>
          <cell r="C834">
            <v>29</v>
          </cell>
          <cell r="D834">
            <v>19</v>
          </cell>
        </row>
        <row r="835">
          <cell r="A835" t="str">
            <v>UNIVERSITY OF TEXAS ELEMENTARY CHA</v>
          </cell>
          <cell r="B835" t="str">
            <v>M-CLS-E</v>
          </cell>
          <cell r="C835">
            <v>44</v>
          </cell>
          <cell r="D835">
            <v>17</v>
          </cell>
        </row>
        <row r="836">
          <cell r="A836" t="str">
            <v>AUSTIN DISCOVERY SCHOOL</v>
          </cell>
          <cell r="B836" t="str">
            <v>M-CLS-E</v>
          </cell>
          <cell r="C836">
            <v>52</v>
          </cell>
          <cell r="D836">
            <v>12</v>
          </cell>
        </row>
        <row r="837">
          <cell r="A837" t="str">
            <v>AUSTIN ACHIEVE PUBLIC SCHOOLS</v>
          </cell>
          <cell r="B837" t="str">
            <v>M-CLS-E</v>
          </cell>
          <cell r="C837">
            <v>150</v>
          </cell>
          <cell r="D837">
            <v>13</v>
          </cell>
        </row>
        <row r="838">
          <cell r="A838" t="str">
            <v>AUSTIN ISD</v>
          </cell>
          <cell r="B838" t="str">
            <v>TX-KEA-E</v>
          </cell>
          <cell r="C838">
            <v>4036</v>
          </cell>
          <cell r="D838">
            <v>3181</v>
          </cell>
        </row>
        <row r="839">
          <cell r="A839" t="str">
            <v>AUSTIN ISD</v>
          </cell>
          <cell r="B839" t="str">
            <v>TX-KEA-S</v>
          </cell>
          <cell r="C839">
            <v>1736</v>
          </cell>
          <cell r="D839">
            <v>1133</v>
          </cell>
        </row>
        <row r="840">
          <cell r="A840" t="str">
            <v>PFLUGERVILLE ISD</v>
          </cell>
          <cell r="B840" t="str">
            <v>TX-KEA-E</v>
          </cell>
          <cell r="C840">
            <v>1509</v>
          </cell>
          <cell r="D840">
            <v>1044</v>
          </cell>
        </row>
        <row r="841">
          <cell r="A841" t="str">
            <v>PFLUGERVILLE ISD</v>
          </cell>
          <cell r="B841" t="str">
            <v>TX-KEA-S</v>
          </cell>
          <cell r="C841">
            <v>308</v>
          </cell>
          <cell r="D841">
            <v>213</v>
          </cell>
        </row>
        <row r="842">
          <cell r="A842" t="str">
            <v>GROVETON ISD</v>
          </cell>
          <cell r="B842" t="str">
            <v>M-CLS-E</v>
          </cell>
          <cell r="C842">
            <v>42</v>
          </cell>
          <cell r="D842">
            <v>15</v>
          </cell>
        </row>
        <row r="843">
          <cell r="A843" t="str">
            <v>TRINITY ISD</v>
          </cell>
          <cell r="B843" t="str">
            <v>TX-KEA-E</v>
          </cell>
          <cell r="C843">
            <v>69</v>
          </cell>
          <cell r="D843">
            <v>50</v>
          </cell>
        </row>
        <row r="844">
          <cell r="A844" t="str">
            <v>APPLE SPRINGS ISD</v>
          </cell>
          <cell r="B844" t="str">
            <v>M-CLS-E</v>
          </cell>
          <cell r="C844">
            <v>14</v>
          </cell>
          <cell r="D844" t="str">
            <v>*</v>
          </cell>
        </row>
        <row r="845">
          <cell r="A845" t="str">
            <v>COLMESNEIL ISD</v>
          </cell>
          <cell r="B845" t="str">
            <v>TX-KEA-E</v>
          </cell>
          <cell r="C845">
            <v>26</v>
          </cell>
          <cell r="D845">
            <v>19</v>
          </cell>
        </row>
        <row r="846">
          <cell r="A846" t="str">
            <v>WOODVILLE ISD</v>
          </cell>
          <cell r="B846" t="str">
            <v>M-CLS-E</v>
          </cell>
          <cell r="C846">
            <v>81</v>
          </cell>
          <cell r="D846">
            <v>31</v>
          </cell>
        </row>
        <row r="847">
          <cell r="A847" t="str">
            <v>SPURGER ISD</v>
          </cell>
          <cell r="B847" t="str">
            <v>TX-KEA-E</v>
          </cell>
          <cell r="C847">
            <v>19</v>
          </cell>
          <cell r="D847">
            <v>12</v>
          </cell>
        </row>
        <row r="848">
          <cell r="A848" t="str">
            <v>BIG SANDY ISD</v>
          </cell>
          <cell r="B848" t="str">
            <v>TX-KEA-E</v>
          </cell>
          <cell r="C848">
            <v>51</v>
          </cell>
          <cell r="D848">
            <v>32</v>
          </cell>
        </row>
        <row r="849">
          <cell r="A849" t="str">
            <v>GILMER ISD</v>
          </cell>
          <cell r="B849" t="str">
            <v>TX-KEA-E</v>
          </cell>
          <cell r="C849">
            <v>163</v>
          </cell>
          <cell r="D849">
            <v>107</v>
          </cell>
        </row>
        <row r="850">
          <cell r="A850" t="str">
            <v>ORE CITY ISD</v>
          </cell>
          <cell r="B850" t="str">
            <v>TX-KEA-E</v>
          </cell>
          <cell r="C850">
            <v>24</v>
          </cell>
          <cell r="D850" t="str">
            <v>*</v>
          </cell>
        </row>
        <row r="851">
          <cell r="A851" t="str">
            <v>HARMONY ISD</v>
          </cell>
          <cell r="B851" t="str">
            <v>TX-KEA-E</v>
          </cell>
          <cell r="C851">
            <v>56</v>
          </cell>
          <cell r="D851">
            <v>42</v>
          </cell>
        </row>
        <row r="852">
          <cell r="A852" t="str">
            <v>NEW DIANA ISD</v>
          </cell>
          <cell r="B852" t="str">
            <v>TX-KEA-E</v>
          </cell>
          <cell r="C852">
            <v>82</v>
          </cell>
          <cell r="D852">
            <v>76</v>
          </cell>
        </row>
        <row r="853">
          <cell r="A853" t="str">
            <v>MCCAMEY ISD</v>
          </cell>
          <cell r="B853" t="str">
            <v>M-CLS-E</v>
          </cell>
          <cell r="C853">
            <v>35</v>
          </cell>
          <cell r="D853">
            <v>11</v>
          </cell>
        </row>
        <row r="854">
          <cell r="A854" t="str">
            <v>SABINAL ISD</v>
          </cell>
          <cell r="B854" t="str">
            <v>TX-KEA-E</v>
          </cell>
          <cell r="C854">
            <v>21</v>
          </cell>
          <cell r="D854" t="str">
            <v>*</v>
          </cell>
        </row>
        <row r="855">
          <cell r="A855" t="str">
            <v>UTOPIA ISD</v>
          </cell>
          <cell r="B855" t="str">
            <v>TX-KEA-E</v>
          </cell>
          <cell r="C855">
            <v>12</v>
          </cell>
          <cell r="D855" t="str">
            <v>*</v>
          </cell>
        </row>
        <row r="856">
          <cell r="A856" t="str">
            <v>COMSTOCK ISD</v>
          </cell>
          <cell r="B856" t="str">
            <v>TX-KEA-E</v>
          </cell>
          <cell r="C856">
            <v>17</v>
          </cell>
          <cell r="D856">
            <v>11</v>
          </cell>
        </row>
        <row r="857">
          <cell r="A857" t="str">
            <v>CANTON ISD</v>
          </cell>
          <cell r="B857" t="str">
            <v>M-CLS-E</v>
          </cell>
          <cell r="C857">
            <v>140</v>
          </cell>
          <cell r="D857">
            <v>46</v>
          </cell>
        </row>
        <row r="858">
          <cell r="A858" t="str">
            <v>EDGEWOOD ISD</v>
          </cell>
          <cell r="B858" t="str">
            <v>TX-KEA-E</v>
          </cell>
          <cell r="C858">
            <v>60</v>
          </cell>
          <cell r="D858">
            <v>50</v>
          </cell>
        </row>
        <row r="859">
          <cell r="A859" t="str">
            <v>MARTINS MILL ISD</v>
          </cell>
          <cell r="B859" t="str">
            <v>TX-KEA-E</v>
          </cell>
          <cell r="C859">
            <v>27</v>
          </cell>
          <cell r="D859" t="str">
            <v>*</v>
          </cell>
        </row>
        <row r="860">
          <cell r="A860" t="str">
            <v>VAN ISD</v>
          </cell>
          <cell r="B860" t="str">
            <v>M-CLS-E</v>
          </cell>
          <cell r="C860">
            <v>133</v>
          </cell>
          <cell r="D860">
            <v>22</v>
          </cell>
        </row>
        <row r="861">
          <cell r="A861" t="str">
            <v>FRUITVALE ISD</v>
          </cell>
          <cell r="B861" t="str">
            <v>TX-KEA-E</v>
          </cell>
          <cell r="C861">
            <v>31</v>
          </cell>
          <cell r="D861">
            <v>23</v>
          </cell>
        </row>
        <row r="862">
          <cell r="A862" t="str">
            <v>BLOOMINGTON ISD</v>
          </cell>
          <cell r="B862" t="str">
            <v>TX-KEA-E</v>
          </cell>
          <cell r="C862">
            <v>47</v>
          </cell>
          <cell r="D862">
            <v>22</v>
          </cell>
        </row>
        <row r="863">
          <cell r="A863" t="str">
            <v>NURSERY ISD</v>
          </cell>
          <cell r="B863" t="str">
            <v>TX-KEA-E</v>
          </cell>
          <cell r="C863">
            <v>20</v>
          </cell>
          <cell r="D863" t="str">
            <v>*</v>
          </cell>
        </row>
        <row r="864">
          <cell r="A864" t="str">
            <v>SAM HOUSTON STATE UNIVERSITY CHART</v>
          </cell>
          <cell r="B864" t="str">
            <v>M-CLS-E</v>
          </cell>
          <cell r="C864">
            <v>70</v>
          </cell>
          <cell r="D864">
            <v>32</v>
          </cell>
        </row>
        <row r="865">
          <cell r="A865" t="str">
            <v>HUNTSVILLE ISD</v>
          </cell>
          <cell r="B865" t="str">
            <v>TX-KEA-E</v>
          </cell>
          <cell r="C865">
            <v>328</v>
          </cell>
          <cell r="D865">
            <v>212</v>
          </cell>
        </row>
        <row r="866">
          <cell r="A866" t="str">
            <v>HUNTSVILLE ISD</v>
          </cell>
          <cell r="B866" t="str">
            <v>TX-KEA-S</v>
          </cell>
          <cell r="C866">
            <v>65</v>
          </cell>
          <cell r="D866">
            <v>41</v>
          </cell>
        </row>
        <row r="867">
          <cell r="A867" t="str">
            <v>HEMPSTEAD ISD</v>
          </cell>
          <cell r="B867" t="str">
            <v>TX-KEA-E</v>
          </cell>
          <cell r="C867">
            <v>80</v>
          </cell>
          <cell r="D867">
            <v>33</v>
          </cell>
        </row>
        <row r="868">
          <cell r="A868" t="str">
            <v>HEMPSTEAD ISD</v>
          </cell>
          <cell r="B868" t="str">
            <v>TX-KEA-S</v>
          </cell>
          <cell r="C868">
            <v>42</v>
          </cell>
          <cell r="D868" t="str">
            <v>*</v>
          </cell>
        </row>
        <row r="869">
          <cell r="A869" t="str">
            <v>WALLER ISD</v>
          </cell>
          <cell r="B869" t="str">
            <v>TX-KEA-E</v>
          </cell>
          <cell r="C869">
            <v>354</v>
          </cell>
          <cell r="D869">
            <v>282</v>
          </cell>
        </row>
        <row r="870">
          <cell r="A870" t="str">
            <v>WALLER ISD</v>
          </cell>
          <cell r="B870" t="str">
            <v>TX-KEA-S</v>
          </cell>
          <cell r="C870">
            <v>131</v>
          </cell>
          <cell r="D870">
            <v>122</v>
          </cell>
        </row>
        <row r="871">
          <cell r="A871" t="str">
            <v>MONAHANS-WICKETT-PYOTE ISD</v>
          </cell>
          <cell r="B871" t="str">
            <v>TX-KEA-E</v>
          </cell>
          <cell r="C871">
            <v>107</v>
          </cell>
          <cell r="D871">
            <v>54</v>
          </cell>
        </row>
        <row r="872">
          <cell r="A872" t="str">
            <v>MONAHANS-WICKETT-PYOTE ISD</v>
          </cell>
          <cell r="B872" t="str">
            <v>TX-KEA-S</v>
          </cell>
          <cell r="C872">
            <v>14</v>
          </cell>
          <cell r="D872" t="str">
            <v>*</v>
          </cell>
        </row>
        <row r="873">
          <cell r="A873" t="str">
            <v>GRANDFALLS-ROYALTY ISD</v>
          </cell>
          <cell r="B873" t="str">
            <v>TX-KEA-E</v>
          </cell>
          <cell r="C873">
            <v>12</v>
          </cell>
          <cell r="D873" t="str">
            <v>*</v>
          </cell>
        </row>
        <row r="874">
          <cell r="A874" t="str">
            <v>BURTON ISD</v>
          </cell>
          <cell r="B874" t="str">
            <v>M-CLS-E</v>
          </cell>
          <cell r="C874">
            <v>37</v>
          </cell>
          <cell r="D874">
            <v>20</v>
          </cell>
        </row>
        <row r="875">
          <cell r="A875" t="str">
            <v>WEBB CISD</v>
          </cell>
          <cell r="B875" t="str">
            <v>TX-KEA-E</v>
          </cell>
          <cell r="C875">
            <v>16</v>
          </cell>
          <cell r="D875">
            <v>9</v>
          </cell>
        </row>
        <row r="876">
          <cell r="A876" t="str">
            <v>BOLING ISD</v>
          </cell>
          <cell r="B876" t="str">
            <v>TX-KEA-E</v>
          </cell>
          <cell r="C876">
            <v>62</v>
          </cell>
          <cell r="D876">
            <v>55</v>
          </cell>
        </row>
        <row r="877">
          <cell r="A877" t="str">
            <v>EL CAMPO ISD</v>
          </cell>
          <cell r="B877" t="str">
            <v>TX-KEA-E</v>
          </cell>
          <cell r="C877">
            <v>123</v>
          </cell>
          <cell r="D877">
            <v>87</v>
          </cell>
        </row>
        <row r="878">
          <cell r="A878" t="str">
            <v>EL CAMPO ISD</v>
          </cell>
          <cell r="B878" t="str">
            <v>TX-KEA-S</v>
          </cell>
          <cell r="C878">
            <v>23</v>
          </cell>
          <cell r="D878">
            <v>17</v>
          </cell>
        </row>
        <row r="879">
          <cell r="A879" t="str">
            <v>WHARTON ISD</v>
          </cell>
          <cell r="B879" t="str">
            <v>M-CLS-E</v>
          </cell>
          <cell r="C879">
            <v>128</v>
          </cell>
          <cell r="D879">
            <v>21</v>
          </cell>
        </row>
        <row r="880">
          <cell r="A880" t="str">
            <v>WHARTON ISD</v>
          </cell>
          <cell r="B880" t="str">
            <v>M-CLS-S</v>
          </cell>
          <cell r="C880">
            <v>13</v>
          </cell>
          <cell r="D880" t="str">
            <v>*</v>
          </cell>
        </row>
        <row r="881">
          <cell r="A881" t="str">
            <v>WHEELER ISD</v>
          </cell>
          <cell r="B881" t="str">
            <v>TX-KEA-E</v>
          </cell>
          <cell r="C881">
            <v>27</v>
          </cell>
          <cell r="D881">
            <v>20</v>
          </cell>
        </row>
        <row r="882">
          <cell r="A882" t="str">
            <v>BURKBURNETT ISD</v>
          </cell>
          <cell r="B882" t="str">
            <v>TX-KEA-E</v>
          </cell>
          <cell r="C882">
            <v>234</v>
          </cell>
          <cell r="D882">
            <v>188</v>
          </cell>
        </row>
        <row r="883">
          <cell r="A883" t="str">
            <v>ELECTRA ISD</v>
          </cell>
          <cell r="B883" t="str">
            <v>TX-KEA-E</v>
          </cell>
          <cell r="C883">
            <v>25</v>
          </cell>
          <cell r="D883">
            <v>17</v>
          </cell>
        </row>
        <row r="884">
          <cell r="A884" t="str">
            <v>IOWA PARK CISD</v>
          </cell>
          <cell r="B884" t="str">
            <v>TX-KEA-E</v>
          </cell>
          <cell r="C884">
            <v>128</v>
          </cell>
          <cell r="D884">
            <v>117</v>
          </cell>
        </row>
        <row r="885">
          <cell r="A885" t="str">
            <v>WICHITA FALLS ISD</v>
          </cell>
          <cell r="B885" t="str">
            <v>TX-KEA-E</v>
          </cell>
          <cell r="C885">
            <v>751</v>
          </cell>
          <cell r="D885">
            <v>569</v>
          </cell>
        </row>
        <row r="886">
          <cell r="A886" t="str">
            <v>WICHITA FALLS ISD</v>
          </cell>
          <cell r="B886" t="str">
            <v>TX-KEA-S</v>
          </cell>
          <cell r="C886">
            <v>53</v>
          </cell>
          <cell r="D886">
            <v>34</v>
          </cell>
        </row>
        <row r="887">
          <cell r="A887" t="str">
            <v>VERNON ISD</v>
          </cell>
          <cell r="B887" t="str">
            <v>M-CLS-E</v>
          </cell>
          <cell r="C887">
            <v>143</v>
          </cell>
          <cell r="D887">
            <v>49</v>
          </cell>
        </row>
        <row r="888">
          <cell r="A888" t="str">
            <v>LASARA ISD</v>
          </cell>
          <cell r="B888" t="str">
            <v>M-CLS-E</v>
          </cell>
          <cell r="C888">
            <v>22</v>
          </cell>
          <cell r="D888" t="str">
            <v>*</v>
          </cell>
        </row>
        <row r="889">
          <cell r="A889" t="str">
            <v>LYFORD CISD</v>
          </cell>
          <cell r="B889" t="str">
            <v>M-CLS-E</v>
          </cell>
          <cell r="C889">
            <v>91</v>
          </cell>
          <cell r="D889">
            <v>19</v>
          </cell>
        </row>
        <row r="890">
          <cell r="A890" t="str">
            <v>RAYMONDVILLE ISD</v>
          </cell>
          <cell r="B890" t="str">
            <v>TX-KEA-E</v>
          </cell>
          <cell r="C890">
            <v>115</v>
          </cell>
          <cell r="D890">
            <v>91</v>
          </cell>
        </row>
        <row r="891">
          <cell r="A891" t="str">
            <v>SAN PERLITA ISD</v>
          </cell>
          <cell r="B891" t="str">
            <v>TX-KEA-E</v>
          </cell>
          <cell r="C891">
            <v>14</v>
          </cell>
          <cell r="D891" t="str">
            <v>*</v>
          </cell>
        </row>
        <row r="892">
          <cell r="A892" t="str">
            <v>FLORENCE ISD</v>
          </cell>
          <cell r="B892" t="str">
            <v>M-CLS-E</v>
          </cell>
          <cell r="C892">
            <v>58</v>
          </cell>
          <cell r="D892">
            <v>17</v>
          </cell>
        </row>
        <row r="893">
          <cell r="A893" t="str">
            <v>FLORENCE ISD</v>
          </cell>
          <cell r="B893" t="str">
            <v>M-CLS-S</v>
          </cell>
          <cell r="C893">
            <v>16</v>
          </cell>
          <cell r="D893">
            <v>6</v>
          </cell>
        </row>
        <row r="894">
          <cell r="A894" t="str">
            <v>GRANGER ISD</v>
          </cell>
          <cell r="B894" t="str">
            <v>M-CLS-E</v>
          </cell>
          <cell r="C894">
            <v>28</v>
          </cell>
          <cell r="D894">
            <v>8</v>
          </cell>
        </row>
        <row r="895">
          <cell r="A895" t="str">
            <v>JARRELL ISD</v>
          </cell>
          <cell r="B895" t="str">
            <v>M-CLS-E</v>
          </cell>
          <cell r="C895">
            <v>130</v>
          </cell>
          <cell r="D895">
            <v>46</v>
          </cell>
        </row>
        <row r="896">
          <cell r="A896" t="str">
            <v>JARRELL ISD</v>
          </cell>
          <cell r="B896" t="str">
            <v>M-CLS-S</v>
          </cell>
          <cell r="C896">
            <v>31</v>
          </cell>
          <cell r="D896">
            <v>10</v>
          </cell>
        </row>
        <row r="897">
          <cell r="A897" t="str">
            <v>LIBERTY HILL ISD</v>
          </cell>
          <cell r="B897" t="str">
            <v>TX-KEA-E</v>
          </cell>
          <cell r="C897">
            <v>371</v>
          </cell>
          <cell r="D897">
            <v>314</v>
          </cell>
        </row>
        <row r="898">
          <cell r="A898" t="str">
            <v>TAYLOR ISD</v>
          </cell>
          <cell r="B898" t="str">
            <v>TX-KEA-E</v>
          </cell>
          <cell r="C898">
            <v>150</v>
          </cell>
          <cell r="D898">
            <v>113</v>
          </cell>
        </row>
        <row r="899">
          <cell r="A899" t="str">
            <v>THRALL ISD</v>
          </cell>
          <cell r="B899" t="str">
            <v>M-CLS-E</v>
          </cell>
          <cell r="C899">
            <v>54</v>
          </cell>
          <cell r="D899">
            <v>34</v>
          </cell>
        </row>
        <row r="900">
          <cell r="A900" t="str">
            <v>FLORESVILLE ISD</v>
          </cell>
          <cell r="B900" t="str">
            <v>M-CLS-E</v>
          </cell>
          <cell r="C900">
            <v>193</v>
          </cell>
          <cell r="D900">
            <v>50</v>
          </cell>
        </row>
        <row r="901">
          <cell r="A901" t="str">
            <v>FLORESVILLE ISD</v>
          </cell>
          <cell r="B901" t="str">
            <v>M-CLS-S</v>
          </cell>
          <cell r="C901">
            <v>40</v>
          </cell>
          <cell r="D901">
            <v>20</v>
          </cell>
        </row>
        <row r="902">
          <cell r="A902" t="str">
            <v>LA VERNIA ISD</v>
          </cell>
          <cell r="B902" t="str">
            <v>TX-KEA-E</v>
          </cell>
          <cell r="C902">
            <v>196</v>
          </cell>
          <cell r="D902">
            <v>150</v>
          </cell>
        </row>
        <row r="903">
          <cell r="A903" t="str">
            <v>POTH ISD</v>
          </cell>
          <cell r="B903" t="str">
            <v>TX-KEA-E</v>
          </cell>
          <cell r="C903">
            <v>57</v>
          </cell>
          <cell r="D903" t="str">
            <v>*</v>
          </cell>
        </row>
        <row r="904">
          <cell r="A904" t="str">
            <v>STOCKDALE ISD</v>
          </cell>
          <cell r="B904" t="str">
            <v>M-CLS-E</v>
          </cell>
          <cell r="C904">
            <v>46</v>
          </cell>
          <cell r="D904">
            <v>15</v>
          </cell>
        </row>
        <row r="905">
          <cell r="A905" t="str">
            <v>CHICO ISD</v>
          </cell>
          <cell r="B905" t="str">
            <v>TX-KEA-E</v>
          </cell>
          <cell r="C905">
            <v>53</v>
          </cell>
          <cell r="D905">
            <v>43</v>
          </cell>
        </row>
        <row r="906">
          <cell r="A906" t="str">
            <v>DECATUR ISD</v>
          </cell>
          <cell r="B906" t="str">
            <v>TX-KEA-E</v>
          </cell>
          <cell r="C906">
            <v>185</v>
          </cell>
          <cell r="D906">
            <v>137</v>
          </cell>
        </row>
        <row r="907">
          <cell r="A907" t="str">
            <v>DECATUR ISD</v>
          </cell>
          <cell r="B907" t="str">
            <v>TX-KEA-S</v>
          </cell>
          <cell r="C907">
            <v>40</v>
          </cell>
          <cell r="D907">
            <v>27</v>
          </cell>
        </row>
        <row r="908">
          <cell r="A908" t="str">
            <v>PARADISE ISD</v>
          </cell>
          <cell r="B908" t="str">
            <v>TX-KEA-E</v>
          </cell>
          <cell r="C908">
            <v>92</v>
          </cell>
          <cell r="D908">
            <v>75</v>
          </cell>
        </row>
        <row r="909">
          <cell r="A909" t="str">
            <v>SLIDELL ISD</v>
          </cell>
          <cell r="B909" t="str">
            <v>TX-KEA-E</v>
          </cell>
          <cell r="C909">
            <v>21</v>
          </cell>
          <cell r="D909">
            <v>15</v>
          </cell>
        </row>
        <row r="910">
          <cell r="A910" t="str">
            <v>HAWKINS ISD</v>
          </cell>
          <cell r="B910" t="str">
            <v>M-CLS-E</v>
          </cell>
          <cell r="C910">
            <v>56</v>
          </cell>
          <cell r="D910">
            <v>36</v>
          </cell>
        </row>
        <row r="911">
          <cell r="A911" t="str">
            <v>MINEOLA ISD</v>
          </cell>
          <cell r="B911" t="str">
            <v>TX-KEA-E</v>
          </cell>
          <cell r="C911">
            <v>109</v>
          </cell>
          <cell r="D911">
            <v>88</v>
          </cell>
        </row>
        <row r="912">
          <cell r="A912" t="str">
            <v>YANTIS ISD</v>
          </cell>
          <cell r="B912" t="str">
            <v>TX-KEA-E</v>
          </cell>
          <cell r="C912">
            <v>27</v>
          </cell>
          <cell r="D912" t="str">
            <v>*</v>
          </cell>
        </row>
        <row r="913">
          <cell r="A913" t="str">
            <v>ALBA-GOLDEN ISD</v>
          </cell>
          <cell r="B913" t="str">
            <v>M-CLS-E</v>
          </cell>
          <cell r="C913">
            <v>56</v>
          </cell>
          <cell r="D913">
            <v>19</v>
          </cell>
        </row>
        <row r="914">
          <cell r="A914" t="str">
            <v>WINNSBORO ISD</v>
          </cell>
          <cell r="B914" t="str">
            <v>TX-KEA-E</v>
          </cell>
          <cell r="C914">
            <v>81</v>
          </cell>
          <cell r="D914">
            <v>57</v>
          </cell>
        </row>
        <row r="915">
          <cell r="A915" t="str">
            <v>PLAINS ISD</v>
          </cell>
          <cell r="B915" t="str">
            <v>TX-KEA-E</v>
          </cell>
          <cell r="C915">
            <v>21</v>
          </cell>
          <cell r="D915">
            <v>15</v>
          </cell>
        </row>
        <row r="916">
          <cell r="A916" t="str">
            <v>GRAHAM ISD</v>
          </cell>
          <cell r="B916" t="str">
            <v>TX-KEA-E</v>
          </cell>
          <cell r="C916">
            <v>138</v>
          </cell>
          <cell r="D916">
            <v>102</v>
          </cell>
        </row>
        <row r="917">
          <cell r="A917" t="str">
            <v>GRAHAM ISD</v>
          </cell>
          <cell r="B917" t="str">
            <v>TX-KEA-S</v>
          </cell>
          <cell r="C917">
            <v>16</v>
          </cell>
          <cell r="D917">
            <v>11</v>
          </cell>
        </row>
        <row r="918">
          <cell r="A918" t="str">
            <v>NEWCASTLE ISD</v>
          </cell>
          <cell r="B918" t="str">
            <v>TX-KEA-E</v>
          </cell>
          <cell r="C918">
            <v>15</v>
          </cell>
          <cell r="D918" t="str">
            <v>*</v>
          </cell>
        </row>
        <row r="919">
          <cell r="A919" t="str">
            <v>ZAPATA COUNTY ISD</v>
          </cell>
          <cell r="B919" t="str">
            <v>TX-KEA-E</v>
          </cell>
          <cell r="C919">
            <v>220</v>
          </cell>
          <cell r="D919">
            <v>157</v>
          </cell>
        </row>
        <row r="920">
          <cell r="A920" t="str">
            <v>CRYSTAL CITY ISD</v>
          </cell>
          <cell r="B920" t="str">
            <v>M-CLS-E</v>
          </cell>
          <cell r="C920">
            <v>119</v>
          </cell>
          <cell r="D920">
            <v>29</v>
          </cell>
        </row>
      </sheetData>
      <sheetData sheetId="2">
        <row r="1">
          <cell r="B1" t="str">
            <v>DIST_NAME</v>
          </cell>
          <cell r="C1" t="str">
            <v>COUNTY</v>
          </cell>
          <cell r="D1" t="str">
            <v>LOCAL WORKFORCE DEVELOPMENT BOARD</v>
          </cell>
          <cell r="E1" t="str">
            <v>EDUCATION SERVICE CENTER</v>
          </cell>
        </row>
        <row r="2">
          <cell r="B2" t="str">
            <v>CAYUGA ISD</v>
          </cell>
          <cell r="C2" t="str">
            <v>ANDERSON COUNTY</v>
          </cell>
          <cell r="D2" t="str">
            <v>Workforce Solutions East Texas</v>
          </cell>
          <cell r="E2">
            <v>7</v>
          </cell>
        </row>
        <row r="3">
          <cell r="B3" t="str">
            <v>ELKHART ISD</v>
          </cell>
          <cell r="C3" t="str">
            <v>ANDERSON COUNTY</v>
          </cell>
          <cell r="D3" t="str">
            <v>Workforce Solutions East Texas</v>
          </cell>
          <cell r="E3">
            <v>7</v>
          </cell>
        </row>
        <row r="4">
          <cell r="B4" t="str">
            <v>FRANKSTON ISD</v>
          </cell>
          <cell r="C4" t="str">
            <v>ANDERSON COUNTY</v>
          </cell>
          <cell r="D4" t="str">
            <v>Workforce Solutions East Texas</v>
          </cell>
          <cell r="E4">
            <v>7</v>
          </cell>
        </row>
        <row r="5">
          <cell r="B5" t="str">
            <v>NECHES ISD</v>
          </cell>
          <cell r="C5" t="str">
            <v>ANDERSON COUNTY</v>
          </cell>
          <cell r="D5" t="str">
            <v>Workforce Solutions East Texas</v>
          </cell>
          <cell r="E5">
            <v>7</v>
          </cell>
        </row>
        <row r="6">
          <cell r="B6" t="str">
            <v>PALESTINE ISD</v>
          </cell>
          <cell r="C6" t="str">
            <v>ANDERSON COUNTY</v>
          </cell>
          <cell r="D6" t="str">
            <v>Workforce Solutions East Texas</v>
          </cell>
          <cell r="E6">
            <v>7</v>
          </cell>
        </row>
        <row r="7">
          <cell r="B7" t="str">
            <v>WESTWOOD ISD</v>
          </cell>
          <cell r="C7" t="str">
            <v>ANDERSON COUNTY</v>
          </cell>
          <cell r="D7" t="str">
            <v>Workforce Solutions East Texas</v>
          </cell>
          <cell r="E7">
            <v>7</v>
          </cell>
        </row>
        <row r="8">
          <cell r="B8" t="str">
            <v>SLOCUM ISD</v>
          </cell>
          <cell r="C8" t="str">
            <v>ANDERSON COUNTY</v>
          </cell>
          <cell r="D8" t="str">
            <v>Workforce Solutions East Texas</v>
          </cell>
          <cell r="E8">
            <v>7</v>
          </cell>
        </row>
        <row r="9">
          <cell r="B9" t="str">
            <v>ANDREWS ISD</v>
          </cell>
          <cell r="C9" t="str">
            <v>ANDREWS COUNTY</v>
          </cell>
          <cell r="D9" t="str">
            <v>Workforce Solutions Permian Basin</v>
          </cell>
          <cell r="E9">
            <v>18</v>
          </cell>
        </row>
        <row r="10">
          <cell r="B10" t="str">
            <v>PINEYWOODS COMMUNITY ACADEMY</v>
          </cell>
          <cell r="C10" t="str">
            <v>ANGELINA COUNTY</v>
          </cell>
          <cell r="D10" t="str">
            <v>Workforce Solutions Deep East Texas</v>
          </cell>
          <cell r="E10">
            <v>7</v>
          </cell>
        </row>
        <row r="11">
          <cell r="B11" t="str">
            <v>HUDSON ISD</v>
          </cell>
          <cell r="C11" t="str">
            <v>ANGELINA COUNTY</v>
          </cell>
          <cell r="D11" t="str">
            <v>Workforce Solutions Deep East Texas</v>
          </cell>
          <cell r="E11">
            <v>7</v>
          </cell>
        </row>
        <row r="12">
          <cell r="B12" t="str">
            <v>LUFKIN ISD</v>
          </cell>
          <cell r="C12" t="str">
            <v>ANGELINA COUNTY</v>
          </cell>
          <cell r="D12" t="str">
            <v>Workforce Solutions Deep East Texas</v>
          </cell>
          <cell r="E12">
            <v>7</v>
          </cell>
        </row>
        <row r="13">
          <cell r="B13" t="str">
            <v>HUNTINGTON ISD</v>
          </cell>
          <cell r="C13" t="str">
            <v>ANGELINA COUNTY</v>
          </cell>
          <cell r="D13" t="str">
            <v>Workforce Solutions Deep East Texas</v>
          </cell>
          <cell r="E13">
            <v>7</v>
          </cell>
        </row>
        <row r="14">
          <cell r="B14" t="str">
            <v>DIBOLL ISD</v>
          </cell>
          <cell r="C14" t="str">
            <v>ANGELINA COUNTY</v>
          </cell>
          <cell r="D14" t="str">
            <v>Workforce Solutions Deep East Texas</v>
          </cell>
          <cell r="E14">
            <v>7</v>
          </cell>
        </row>
        <row r="15">
          <cell r="B15" t="str">
            <v>ZAVALLA ISD</v>
          </cell>
          <cell r="C15" t="str">
            <v>ANGELINA COUNTY</v>
          </cell>
          <cell r="D15" t="str">
            <v>Workforce Solutions Deep East Texas</v>
          </cell>
          <cell r="E15">
            <v>7</v>
          </cell>
        </row>
        <row r="16">
          <cell r="B16" t="str">
            <v>CENTRAL ISD</v>
          </cell>
          <cell r="C16" t="str">
            <v>ANGELINA COUNTY</v>
          </cell>
          <cell r="D16" t="str">
            <v>Workforce Solutions Deep East Texas</v>
          </cell>
          <cell r="E16">
            <v>7</v>
          </cell>
        </row>
        <row r="17">
          <cell r="B17" t="str">
            <v>ARANSAS COUNTY ISD</v>
          </cell>
          <cell r="C17" t="str">
            <v>ARANSAS COUNTY</v>
          </cell>
          <cell r="D17" t="str">
            <v>Workforce Solutions of the Coastal Bend</v>
          </cell>
          <cell r="E17">
            <v>2</v>
          </cell>
        </row>
        <row r="18">
          <cell r="B18" t="str">
            <v>ARCHER CITY ISD</v>
          </cell>
          <cell r="C18" t="str">
            <v>ARCHER COUNTY</v>
          </cell>
          <cell r="D18" t="str">
            <v>Workforce Solutions North Texas</v>
          </cell>
          <cell r="E18">
            <v>9</v>
          </cell>
        </row>
        <row r="19">
          <cell r="B19" t="str">
            <v>HOLLIDAY ISD</v>
          </cell>
          <cell r="C19" t="str">
            <v>ARCHER COUNTY</v>
          </cell>
          <cell r="D19" t="str">
            <v>Workforce Solutions North Texas</v>
          </cell>
          <cell r="E19">
            <v>9</v>
          </cell>
        </row>
        <row r="20">
          <cell r="B20" t="str">
            <v>WINDTHORST ISD</v>
          </cell>
          <cell r="C20" t="str">
            <v>ARCHER COUNTY</v>
          </cell>
          <cell r="D20" t="str">
            <v>Workforce Solutions North Texas</v>
          </cell>
          <cell r="E20">
            <v>9</v>
          </cell>
        </row>
        <row r="21">
          <cell r="B21" t="str">
            <v>CLAUDE ISD</v>
          </cell>
          <cell r="C21" t="str">
            <v>ARMSTRONG COUNTY</v>
          </cell>
          <cell r="D21" t="str">
            <v>Workforce Solutions Panhandle</v>
          </cell>
          <cell r="E21">
            <v>16</v>
          </cell>
        </row>
        <row r="22">
          <cell r="B22" t="str">
            <v>CHARLOTTE ISD</v>
          </cell>
          <cell r="C22" t="str">
            <v>ATASCOSA COUNTY</v>
          </cell>
          <cell r="D22" t="str">
            <v>Workforce Solutions Alamo</v>
          </cell>
          <cell r="E22">
            <v>20</v>
          </cell>
        </row>
        <row r="23">
          <cell r="B23" t="str">
            <v>JOURDANTON ISD</v>
          </cell>
          <cell r="C23" t="str">
            <v>ATASCOSA COUNTY</v>
          </cell>
          <cell r="D23" t="str">
            <v>Workforce Solutions Alamo</v>
          </cell>
          <cell r="E23">
            <v>20</v>
          </cell>
        </row>
        <row r="24">
          <cell r="B24" t="str">
            <v>LYTLE ISD</v>
          </cell>
          <cell r="C24" t="str">
            <v>ATASCOSA COUNTY</v>
          </cell>
          <cell r="D24" t="str">
            <v>Workforce Solutions Alamo</v>
          </cell>
          <cell r="E24">
            <v>20</v>
          </cell>
        </row>
        <row r="25">
          <cell r="B25" t="str">
            <v>PLEASANTON ISD</v>
          </cell>
          <cell r="C25" t="str">
            <v>ATASCOSA COUNTY</v>
          </cell>
          <cell r="D25" t="str">
            <v>Workforce Solutions Alamo</v>
          </cell>
          <cell r="E25">
            <v>20</v>
          </cell>
        </row>
        <row r="26">
          <cell r="B26" t="str">
            <v>POTEET ISD</v>
          </cell>
          <cell r="C26" t="str">
            <v>ATASCOSA COUNTY</v>
          </cell>
          <cell r="D26" t="str">
            <v>Workforce Solutions Alamo</v>
          </cell>
          <cell r="E26">
            <v>20</v>
          </cell>
        </row>
        <row r="27">
          <cell r="B27" t="str">
            <v>BELLVILLE ISD</v>
          </cell>
          <cell r="C27" t="str">
            <v>AUSTIN COUNTY</v>
          </cell>
          <cell r="D27" t="str">
            <v>Workforce Solutions Gulf Coast</v>
          </cell>
          <cell r="E27">
            <v>6</v>
          </cell>
        </row>
        <row r="28">
          <cell r="B28" t="str">
            <v>SEALY ISD</v>
          </cell>
          <cell r="C28" t="str">
            <v>AUSTIN COUNTY</v>
          </cell>
          <cell r="D28" t="str">
            <v>Workforce Solutions Gulf Coast</v>
          </cell>
          <cell r="E28">
            <v>6</v>
          </cell>
        </row>
        <row r="29">
          <cell r="B29" t="str">
            <v>BRAZOS ISD</v>
          </cell>
          <cell r="C29" t="str">
            <v>AUSTIN COUNTY</v>
          </cell>
          <cell r="D29" t="str">
            <v>Workforce Solutions Gulf Coast</v>
          </cell>
          <cell r="E29">
            <v>6</v>
          </cell>
        </row>
        <row r="30">
          <cell r="B30" t="str">
            <v>MULESHOE ISD</v>
          </cell>
          <cell r="C30" t="str">
            <v>BAILEY COUNTY</v>
          </cell>
          <cell r="D30" t="str">
            <v>Workforce Solutions South Plains</v>
          </cell>
          <cell r="E30">
            <v>17</v>
          </cell>
        </row>
        <row r="31">
          <cell r="B31" t="str">
            <v>MEDINA ISD</v>
          </cell>
          <cell r="C31" t="str">
            <v>BANDERA COUNTY</v>
          </cell>
          <cell r="D31" t="str">
            <v>Workforce Solutions Alamo</v>
          </cell>
          <cell r="E31">
            <v>20</v>
          </cell>
        </row>
        <row r="32">
          <cell r="B32" t="str">
            <v>BANDERA ISD</v>
          </cell>
          <cell r="C32" t="str">
            <v>BANDERA COUNTY</v>
          </cell>
          <cell r="D32" t="str">
            <v>Workforce Solutions Alamo</v>
          </cell>
          <cell r="E32">
            <v>20</v>
          </cell>
        </row>
        <row r="33">
          <cell r="B33" t="str">
            <v>BASTROP ISD</v>
          </cell>
          <cell r="C33" t="str">
            <v>BASTROP COUNTY</v>
          </cell>
          <cell r="D33" t="str">
            <v>Workforce Solutions Rural Capital Area</v>
          </cell>
          <cell r="E33">
            <v>13</v>
          </cell>
        </row>
        <row r="34">
          <cell r="B34" t="str">
            <v>ELGIN ISD</v>
          </cell>
          <cell r="C34" t="str">
            <v>BASTROP COUNTY</v>
          </cell>
          <cell r="D34" t="str">
            <v>Workforce Solutions Rural Capital Area</v>
          </cell>
          <cell r="E34">
            <v>13</v>
          </cell>
        </row>
        <row r="35">
          <cell r="B35" t="str">
            <v>SMITHVILLE ISD</v>
          </cell>
          <cell r="C35" t="str">
            <v>BASTROP COUNTY</v>
          </cell>
          <cell r="D35" t="str">
            <v>Workforce Solutions Rural Capital Area</v>
          </cell>
          <cell r="E35">
            <v>13</v>
          </cell>
        </row>
        <row r="36">
          <cell r="B36" t="str">
            <v>MCDADE ISD</v>
          </cell>
          <cell r="C36" t="str">
            <v>BASTROP COUNTY</v>
          </cell>
          <cell r="D36" t="str">
            <v>Workforce Solutions Rural Capital Area</v>
          </cell>
          <cell r="E36">
            <v>13</v>
          </cell>
        </row>
        <row r="37">
          <cell r="B37" t="str">
            <v>SEYMOUR ISD</v>
          </cell>
          <cell r="C37" t="str">
            <v>BAYLOR COUNTY</v>
          </cell>
          <cell r="D37" t="str">
            <v>Workforce Solutions North Texas</v>
          </cell>
          <cell r="E37">
            <v>9</v>
          </cell>
        </row>
        <row r="38">
          <cell r="B38" t="str">
            <v>BEEVILLE ISD</v>
          </cell>
          <cell r="C38" t="str">
            <v>BEE COUNTY</v>
          </cell>
          <cell r="D38" t="str">
            <v>Workforce Solutions of the Coastal Bend</v>
          </cell>
          <cell r="E38">
            <v>2</v>
          </cell>
        </row>
        <row r="39">
          <cell r="B39" t="str">
            <v>PAWNEE ISD</v>
          </cell>
          <cell r="C39" t="str">
            <v>BEE COUNTY</v>
          </cell>
          <cell r="D39" t="str">
            <v>Workforce Solutions of the Coastal Bend</v>
          </cell>
          <cell r="E39">
            <v>2</v>
          </cell>
        </row>
        <row r="40">
          <cell r="B40" t="str">
            <v>PETTUS ISD</v>
          </cell>
          <cell r="C40" t="str">
            <v>BEE COUNTY</v>
          </cell>
          <cell r="D40" t="str">
            <v>Workforce Solutions of the Coastal Bend</v>
          </cell>
          <cell r="E40">
            <v>2</v>
          </cell>
        </row>
        <row r="41">
          <cell r="B41" t="str">
            <v>PRIORITY CHARTER SCHOOLS</v>
          </cell>
          <cell r="C41" t="str">
            <v>BELL COUNTY</v>
          </cell>
          <cell r="D41" t="str">
            <v>Workforce Solutions of Central Texas</v>
          </cell>
          <cell r="E41">
            <v>20</v>
          </cell>
        </row>
        <row r="42">
          <cell r="B42" t="str">
            <v>ACADEMY ISD</v>
          </cell>
          <cell r="C42" t="str">
            <v>BELL COUNTY</v>
          </cell>
          <cell r="D42" t="str">
            <v>Workforce Solutions of Central Texas</v>
          </cell>
          <cell r="E42">
            <v>20</v>
          </cell>
        </row>
        <row r="43">
          <cell r="B43" t="str">
            <v>BARTLETT ISD</v>
          </cell>
          <cell r="C43" t="str">
            <v>BELL COUNTY</v>
          </cell>
          <cell r="D43" t="str">
            <v>Workforce Solutions of Central Texas</v>
          </cell>
          <cell r="E43">
            <v>20</v>
          </cell>
        </row>
        <row r="44">
          <cell r="B44" t="str">
            <v>BELTON ISD</v>
          </cell>
          <cell r="C44" t="str">
            <v>BELL COUNTY</v>
          </cell>
          <cell r="D44" t="str">
            <v>Workforce Solutions of Central Texas</v>
          </cell>
          <cell r="E44">
            <v>20</v>
          </cell>
        </row>
        <row r="45">
          <cell r="B45" t="str">
            <v>HOLLAND ISD</v>
          </cell>
          <cell r="C45" t="str">
            <v>BELL COUNTY</v>
          </cell>
          <cell r="D45" t="str">
            <v>Workforce Solutions of Central Texas</v>
          </cell>
          <cell r="E45">
            <v>20</v>
          </cell>
        </row>
        <row r="46">
          <cell r="B46" t="str">
            <v>KILLEEN ISD</v>
          </cell>
          <cell r="C46" t="str">
            <v>BELL COUNTY</v>
          </cell>
          <cell r="D46" t="str">
            <v>Workforce Solutions of Central Texas</v>
          </cell>
          <cell r="E46">
            <v>20</v>
          </cell>
        </row>
        <row r="47">
          <cell r="B47" t="str">
            <v>ROGERS ISD</v>
          </cell>
          <cell r="C47" t="str">
            <v>BELL COUNTY</v>
          </cell>
          <cell r="D47" t="str">
            <v>Workforce Solutions of Central Texas</v>
          </cell>
          <cell r="E47">
            <v>20</v>
          </cell>
        </row>
        <row r="48">
          <cell r="B48" t="str">
            <v>SALADO ISD</v>
          </cell>
          <cell r="C48" t="str">
            <v>BELL COUNTY</v>
          </cell>
          <cell r="D48" t="str">
            <v>Workforce Solutions of Central Texas</v>
          </cell>
          <cell r="E48">
            <v>20</v>
          </cell>
        </row>
        <row r="49">
          <cell r="B49" t="str">
            <v>TEMPLE ISD</v>
          </cell>
          <cell r="C49" t="str">
            <v>BELL COUNTY</v>
          </cell>
          <cell r="D49" t="str">
            <v>Workforce Solutions of Central Texas</v>
          </cell>
          <cell r="E49">
            <v>20</v>
          </cell>
        </row>
        <row r="50">
          <cell r="B50" t="str">
            <v>TROY ISD</v>
          </cell>
          <cell r="C50" t="str">
            <v>BELL COUNTY</v>
          </cell>
          <cell r="D50" t="str">
            <v>Workforce Solutions of Central Texas</v>
          </cell>
          <cell r="E50">
            <v>20</v>
          </cell>
        </row>
        <row r="51">
          <cell r="B51" t="str">
            <v>GEORGE GERVIN ACADEMY</v>
          </cell>
          <cell r="C51" t="str">
            <v>BEXAR COUNTY</v>
          </cell>
          <cell r="D51" t="str">
            <v>Workforce Solutions Alamo</v>
          </cell>
          <cell r="E51">
            <v>20</v>
          </cell>
        </row>
        <row r="52">
          <cell r="B52" t="str">
            <v>SCHOOL OF EXCELLENCE IN EDUCATION</v>
          </cell>
          <cell r="C52" t="str">
            <v>BEXAR COUNTY</v>
          </cell>
          <cell r="D52" t="str">
            <v>Workforce Solutions Alamo</v>
          </cell>
          <cell r="E52">
            <v>20</v>
          </cell>
        </row>
        <row r="53">
          <cell r="B53" t="str">
            <v>SOUTHWEST PREPARATORY SCHOOL</v>
          </cell>
          <cell r="C53" t="str">
            <v>BEXAR COUNTY</v>
          </cell>
          <cell r="D53" t="str">
            <v>Workforce Solutions Alamo</v>
          </cell>
          <cell r="E53">
            <v>20</v>
          </cell>
        </row>
        <row r="54">
          <cell r="B54" t="str">
            <v>BEXAR COUNTY ACADEMY</v>
          </cell>
          <cell r="C54" t="str">
            <v>BEXAR COUNTY</v>
          </cell>
          <cell r="D54" t="str">
            <v>Workforce Solutions Alamo</v>
          </cell>
          <cell r="E54">
            <v>20</v>
          </cell>
        </row>
        <row r="55">
          <cell r="B55" t="str">
            <v>HERITAGE ACADEMY</v>
          </cell>
          <cell r="C55" t="str">
            <v>BEXAR COUNTY</v>
          </cell>
          <cell r="D55" t="str">
            <v>Workforce Solutions Alamo</v>
          </cell>
          <cell r="E55">
            <v>20</v>
          </cell>
        </row>
        <row r="56">
          <cell r="B56" t="str">
            <v>JUBILEE ACADEMIES</v>
          </cell>
          <cell r="C56" t="str">
            <v>BEXAR COUNTY</v>
          </cell>
          <cell r="D56" t="str">
            <v>Workforce Solutions Alamo</v>
          </cell>
          <cell r="E56">
            <v>20</v>
          </cell>
        </row>
        <row r="57">
          <cell r="B57" t="str">
            <v>LIGHTHOUSE CHARTER SCHOOL</v>
          </cell>
          <cell r="C57" t="str">
            <v>BEXAR COUNTY</v>
          </cell>
          <cell r="D57" t="str">
            <v>Workforce Solutions Alamo</v>
          </cell>
          <cell r="E57">
            <v>20</v>
          </cell>
        </row>
        <row r="58">
          <cell r="B58" t="str">
            <v>SCHOOL OF SCIENCE AND TECHNOLOGY</v>
          </cell>
          <cell r="C58" t="str">
            <v>BEXAR COUNTY</v>
          </cell>
          <cell r="D58" t="str">
            <v>Workforce Solutions Alamo</v>
          </cell>
          <cell r="E58">
            <v>20</v>
          </cell>
        </row>
        <row r="59">
          <cell r="B59" t="str">
            <v>HARMONY SCIENCE ACAD (SAN ANTONIO)</v>
          </cell>
          <cell r="C59" t="str">
            <v>BEXAR COUNTY</v>
          </cell>
          <cell r="D59" t="str">
            <v>Workforce Solutions Alamo</v>
          </cell>
          <cell r="E59">
            <v>20</v>
          </cell>
        </row>
        <row r="60">
          <cell r="B60" t="str">
            <v>BROOKS ACADEMIES OF TEXAS</v>
          </cell>
          <cell r="C60" t="str">
            <v>BEXAR COUNTY</v>
          </cell>
          <cell r="D60" t="str">
            <v>Workforce Solutions Alamo</v>
          </cell>
          <cell r="E60">
            <v>20</v>
          </cell>
        </row>
        <row r="61">
          <cell r="B61" t="str">
            <v>SCHOOL OF SCIENCE AND TECHNOLOGY D</v>
          </cell>
          <cell r="C61" t="str">
            <v>BEXAR COUNTY</v>
          </cell>
          <cell r="D61" t="str">
            <v>Workforce Solutions Alamo</v>
          </cell>
          <cell r="E61">
            <v>20</v>
          </cell>
        </row>
        <row r="62">
          <cell r="B62" t="str">
            <v>ALAMO HEIGHTS ISD</v>
          </cell>
          <cell r="C62" t="str">
            <v>BEXAR COUNTY</v>
          </cell>
          <cell r="D62" t="str">
            <v>Workforce Solutions Alamo</v>
          </cell>
          <cell r="E62">
            <v>20</v>
          </cell>
        </row>
        <row r="63">
          <cell r="B63" t="str">
            <v>HARLANDALE ISD</v>
          </cell>
          <cell r="C63" t="str">
            <v>BEXAR COUNTY</v>
          </cell>
          <cell r="D63" t="str">
            <v>Workforce Solutions Alamo</v>
          </cell>
          <cell r="E63">
            <v>20</v>
          </cell>
        </row>
        <row r="64">
          <cell r="B64" t="str">
            <v>EDGEWOOD ISD</v>
          </cell>
          <cell r="C64" t="str">
            <v>BEXAR COUNTY</v>
          </cell>
          <cell r="D64" t="str">
            <v>Workforce Solutions Alamo</v>
          </cell>
          <cell r="E64">
            <v>20</v>
          </cell>
        </row>
        <row r="65">
          <cell r="B65" t="str">
            <v>RANDOLPH FIELD ISD</v>
          </cell>
          <cell r="C65" t="str">
            <v>BEXAR COUNTY</v>
          </cell>
          <cell r="D65" t="str">
            <v>Workforce Solutions Alamo</v>
          </cell>
          <cell r="E65">
            <v>20</v>
          </cell>
        </row>
        <row r="66">
          <cell r="B66" t="str">
            <v>SAN ANTONIO ISD</v>
          </cell>
          <cell r="C66" t="str">
            <v>BEXAR COUNTY</v>
          </cell>
          <cell r="D66" t="str">
            <v>Workforce Solutions Alamo</v>
          </cell>
          <cell r="E66">
            <v>20</v>
          </cell>
        </row>
        <row r="67">
          <cell r="B67" t="str">
            <v>SOUTH SAN ANTONIO ISD</v>
          </cell>
          <cell r="C67" t="str">
            <v>BEXAR COUNTY</v>
          </cell>
          <cell r="D67" t="str">
            <v>Workforce Solutions Alamo</v>
          </cell>
          <cell r="E67">
            <v>20</v>
          </cell>
        </row>
        <row r="68">
          <cell r="B68" t="str">
            <v>SOMERSET ISD</v>
          </cell>
          <cell r="C68" t="str">
            <v>BEXAR COUNTY</v>
          </cell>
          <cell r="D68" t="str">
            <v>Workforce Solutions Alamo</v>
          </cell>
          <cell r="E68">
            <v>20</v>
          </cell>
        </row>
        <row r="69">
          <cell r="B69" t="str">
            <v>NORTH EAST ISD</v>
          </cell>
          <cell r="C69" t="str">
            <v>BEXAR COUNTY</v>
          </cell>
          <cell r="D69" t="str">
            <v>Workforce Solutions Alamo</v>
          </cell>
          <cell r="E69">
            <v>20</v>
          </cell>
        </row>
        <row r="70">
          <cell r="B70" t="str">
            <v>EAST CENTRAL ISD</v>
          </cell>
          <cell r="C70" t="str">
            <v>BEXAR COUNTY</v>
          </cell>
          <cell r="D70" t="str">
            <v>Workforce Solutions Alamo</v>
          </cell>
          <cell r="E70">
            <v>20</v>
          </cell>
        </row>
        <row r="71">
          <cell r="B71" t="str">
            <v>SOUTHWEST ISD</v>
          </cell>
          <cell r="C71" t="str">
            <v>BEXAR COUNTY</v>
          </cell>
          <cell r="D71" t="str">
            <v>Workforce Solutions Alamo</v>
          </cell>
          <cell r="E71">
            <v>20</v>
          </cell>
        </row>
        <row r="72">
          <cell r="B72" t="str">
            <v>LACKLAND ISD</v>
          </cell>
          <cell r="C72" t="str">
            <v>BEXAR COUNTY</v>
          </cell>
          <cell r="D72" t="str">
            <v>Workforce Solutions Alamo</v>
          </cell>
          <cell r="E72">
            <v>20</v>
          </cell>
        </row>
        <row r="73">
          <cell r="B73" t="str">
            <v>FT SAM HOUSTON ISD</v>
          </cell>
          <cell r="C73" t="str">
            <v>BEXAR COUNTY</v>
          </cell>
          <cell r="D73" t="str">
            <v>Workforce Solutions Alamo</v>
          </cell>
          <cell r="E73">
            <v>20</v>
          </cell>
        </row>
        <row r="74">
          <cell r="B74" t="str">
            <v>NORTHSIDE ISD</v>
          </cell>
          <cell r="C74" t="str">
            <v>BEXAR COUNTY</v>
          </cell>
          <cell r="D74" t="str">
            <v>Workforce Solutions Alamo</v>
          </cell>
          <cell r="E74">
            <v>20</v>
          </cell>
        </row>
        <row r="75">
          <cell r="B75" t="str">
            <v>JUDSON ISD</v>
          </cell>
          <cell r="C75" t="str">
            <v>BEXAR COUNTY</v>
          </cell>
          <cell r="D75" t="str">
            <v>Workforce Solutions Alamo</v>
          </cell>
          <cell r="E75">
            <v>20</v>
          </cell>
        </row>
        <row r="76">
          <cell r="B76" t="str">
            <v>SOUTHSIDE ISD</v>
          </cell>
          <cell r="C76" t="str">
            <v>BEXAR COUNTY</v>
          </cell>
          <cell r="D76" t="str">
            <v>Workforce Solutions Alamo</v>
          </cell>
          <cell r="E76">
            <v>20</v>
          </cell>
        </row>
        <row r="77">
          <cell r="B77" t="str">
            <v>BLANCO ISD</v>
          </cell>
          <cell r="C77" t="str">
            <v>BLANCO COUNTY</v>
          </cell>
          <cell r="D77" t="str">
            <v>Workforce Solutions Rural Capital Area</v>
          </cell>
          <cell r="E77">
            <v>13</v>
          </cell>
        </row>
        <row r="78">
          <cell r="B78" t="str">
            <v>CLIFTON ISD</v>
          </cell>
          <cell r="C78" t="str">
            <v>BOSQUE COUNTY</v>
          </cell>
          <cell r="D78" t="str">
            <v>Workforce Solutions for the Heart of Texas</v>
          </cell>
          <cell r="E78">
            <v>12</v>
          </cell>
        </row>
        <row r="79">
          <cell r="B79" t="str">
            <v>MERIDIAN ISD</v>
          </cell>
          <cell r="C79" t="str">
            <v>BOSQUE COUNTY</v>
          </cell>
          <cell r="D79" t="str">
            <v>Workforce Solutions for the Heart of Texas</v>
          </cell>
          <cell r="E79">
            <v>12</v>
          </cell>
        </row>
        <row r="80">
          <cell r="B80" t="str">
            <v>MORGAN ISD</v>
          </cell>
          <cell r="C80" t="str">
            <v>BOSQUE COUNTY</v>
          </cell>
          <cell r="D80" t="str">
            <v>Workforce Solutions for the Heart of Texas</v>
          </cell>
          <cell r="E80">
            <v>12</v>
          </cell>
        </row>
        <row r="81">
          <cell r="B81" t="str">
            <v>VALLEY MILLS ISD</v>
          </cell>
          <cell r="C81" t="str">
            <v>BOSQUE COUNTY</v>
          </cell>
          <cell r="D81" t="str">
            <v>Workforce Solutions for the Heart of Texas</v>
          </cell>
          <cell r="E81">
            <v>12</v>
          </cell>
        </row>
        <row r="82">
          <cell r="B82" t="str">
            <v>WALNUT SPRINGS ISD</v>
          </cell>
          <cell r="C82" t="str">
            <v>BOSQUE COUNTY</v>
          </cell>
          <cell r="D82" t="str">
            <v>Workforce Solutions for the Heart of Texas</v>
          </cell>
          <cell r="E82">
            <v>12</v>
          </cell>
        </row>
        <row r="83">
          <cell r="B83" t="str">
            <v>IREDELL ISD</v>
          </cell>
          <cell r="C83" t="str">
            <v>BOSQUE COUNTY</v>
          </cell>
          <cell r="D83" t="str">
            <v>Workforce Solutions for the Heart of Texas</v>
          </cell>
          <cell r="E83">
            <v>12</v>
          </cell>
        </row>
        <row r="84">
          <cell r="B84" t="str">
            <v>KOPPERL ISD</v>
          </cell>
          <cell r="C84" t="str">
            <v>BOSQUE COUNTY</v>
          </cell>
          <cell r="D84" t="str">
            <v>Workforce Solutions for the Heart of Texas</v>
          </cell>
          <cell r="E84">
            <v>12</v>
          </cell>
        </row>
        <row r="85">
          <cell r="B85" t="str">
            <v>CRANFILLS GAP ISD</v>
          </cell>
          <cell r="C85" t="str">
            <v>BOSQUE COUNTY</v>
          </cell>
          <cell r="D85" t="str">
            <v>Workforce Solutions for the Heart of Texas</v>
          </cell>
          <cell r="E85">
            <v>12</v>
          </cell>
        </row>
        <row r="86">
          <cell r="B86" t="str">
            <v>DEKALB ISD</v>
          </cell>
          <cell r="C86" t="str">
            <v>BOWIE COUNTY</v>
          </cell>
          <cell r="D86" t="str">
            <v>Workforce Solutions Northeast Texas</v>
          </cell>
          <cell r="E86">
            <v>8</v>
          </cell>
        </row>
        <row r="87">
          <cell r="B87" t="str">
            <v>HOOKS ISD</v>
          </cell>
          <cell r="C87" t="str">
            <v>BOWIE COUNTY</v>
          </cell>
          <cell r="D87" t="str">
            <v>Workforce Solutions Northeast Texas</v>
          </cell>
          <cell r="E87">
            <v>8</v>
          </cell>
        </row>
        <row r="88">
          <cell r="B88" t="str">
            <v>MAUD ISD</v>
          </cell>
          <cell r="C88" t="str">
            <v>BOWIE COUNTY</v>
          </cell>
          <cell r="D88" t="str">
            <v>Workforce Solutions Northeast Texas</v>
          </cell>
          <cell r="E88">
            <v>8</v>
          </cell>
        </row>
        <row r="89">
          <cell r="B89" t="str">
            <v>NEW BOSTON ISD</v>
          </cell>
          <cell r="C89" t="str">
            <v>BOWIE COUNTY</v>
          </cell>
          <cell r="D89" t="str">
            <v>Workforce Solutions Northeast Texas</v>
          </cell>
          <cell r="E89">
            <v>8</v>
          </cell>
        </row>
        <row r="90">
          <cell r="B90" t="str">
            <v>REDWATER ISD</v>
          </cell>
          <cell r="C90" t="str">
            <v>BOWIE COUNTY</v>
          </cell>
          <cell r="D90" t="str">
            <v>Workforce Solutions Northeast Texas</v>
          </cell>
          <cell r="E90">
            <v>8</v>
          </cell>
        </row>
        <row r="91">
          <cell r="B91" t="str">
            <v>TEXARKANA ISD</v>
          </cell>
          <cell r="C91" t="str">
            <v>BOWIE COUNTY</v>
          </cell>
          <cell r="D91" t="str">
            <v>Workforce Solutions Northeast Texas</v>
          </cell>
          <cell r="E91">
            <v>8</v>
          </cell>
        </row>
        <row r="92">
          <cell r="B92" t="str">
            <v>LIBERTY-EYLAU ISD</v>
          </cell>
          <cell r="C92" t="str">
            <v>BOWIE COUNTY</v>
          </cell>
          <cell r="D92" t="str">
            <v>Workforce Solutions Northeast Texas</v>
          </cell>
          <cell r="E92">
            <v>8</v>
          </cell>
        </row>
        <row r="93">
          <cell r="B93" t="str">
            <v>SIMMS ISD</v>
          </cell>
          <cell r="C93" t="str">
            <v>BOWIE COUNTY</v>
          </cell>
          <cell r="D93" t="str">
            <v>Workforce Solutions Northeast Texas</v>
          </cell>
          <cell r="E93">
            <v>8</v>
          </cell>
        </row>
        <row r="94">
          <cell r="B94" t="str">
            <v>MALTA ISD</v>
          </cell>
          <cell r="C94" t="str">
            <v>BOWIE COUNTY</v>
          </cell>
          <cell r="D94" t="str">
            <v>Workforce Solutions Northeast Texas</v>
          </cell>
          <cell r="E94">
            <v>8</v>
          </cell>
        </row>
        <row r="95">
          <cell r="B95" t="str">
            <v>PLEASANT GROVE ISD</v>
          </cell>
          <cell r="C95" t="str">
            <v>BOWIE COUNTY</v>
          </cell>
          <cell r="D95" t="str">
            <v>Workforce Solutions Northeast Texas</v>
          </cell>
          <cell r="E95">
            <v>8</v>
          </cell>
        </row>
        <row r="96">
          <cell r="B96" t="str">
            <v>HUBBARD ISD</v>
          </cell>
          <cell r="C96" t="str">
            <v>BOWIE COUNTY</v>
          </cell>
          <cell r="D96" t="str">
            <v>Workforce Solutions Northeast Texas</v>
          </cell>
          <cell r="E96">
            <v>8</v>
          </cell>
        </row>
        <row r="97">
          <cell r="B97" t="str">
            <v>LEARY ISD</v>
          </cell>
          <cell r="C97" t="str">
            <v>BOWIE COUNTY</v>
          </cell>
          <cell r="D97" t="str">
            <v>Workforce Solutions Northeast Texas</v>
          </cell>
          <cell r="E97">
            <v>8</v>
          </cell>
        </row>
        <row r="98">
          <cell r="B98" t="str">
            <v>ALVIN ISD</v>
          </cell>
          <cell r="C98" t="str">
            <v>BRAZORIA COUNTY</v>
          </cell>
          <cell r="D98" t="str">
            <v>Workforce Solutions Gulf Coast</v>
          </cell>
          <cell r="E98">
            <v>4</v>
          </cell>
        </row>
        <row r="99">
          <cell r="B99" t="str">
            <v>ANGLETON ISD</v>
          </cell>
          <cell r="C99" t="str">
            <v>BRAZORIA COUNTY</v>
          </cell>
          <cell r="D99" t="str">
            <v>Workforce Solutions Gulf Coast</v>
          </cell>
          <cell r="E99">
            <v>4</v>
          </cell>
        </row>
        <row r="100">
          <cell r="B100" t="str">
            <v>DANBURY ISD</v>
          </cell>
          <cell r="C100" t="str">
            <v>BRAZORIA COUNTY</v>
          </cell>
          <cell r="D100" t="str">
            <v>Workforce Solutions Gulf Coast</v>
          </cell>
          <cell r="E100">
            <v>4</v>
          </cell>
        </row>
        <row r="101">
          <cell r="B101" t="str">
            <v>BRAZOSPORT ISD</v>
          </cell>
          <cell r="C101" t="str">
            <v>BRAZORIA COUNTY</v>
          </cell>
          <cell r="D101" t="str">
            <v>Workforce Solutions Gulf Coast</v>
          </cell>
          <cell r="E101">
            <v>4</v>
          </cell>
        </row>
        <row r="102">
          <cell r="B102" t="str">
            <v>SWEENY ISD</v>
          </cell>
          <cell r="C102" t="str">
            <v>BRAZORIA COUNTY</v>
          </cell>
          <cell r="D102" t="str">
            <v>Workforce Solutions Gulf Coast</v>
          </cell>
          <cell r="E102">
            <v>4</v>
          </cell>
        </row>
        <row r="103">
          <cell r="B103" t="str">
            <v>COLUMBIA-BRAZORIA ISD</v>
          </cell>
          <cell r="C103" t="str">
            <v>BRAZORIA COUNTY</v>
          </cell>
          <cell r="D103" t="str">
            <v>Workforce Solutions Gulf Coast</v>
          </cell>
          <cell r="E103">
            <v>4</v>
          </cell>
        </row>
        <row r="104">
          <cell r="B104" t="str">
            <v>PEARLAND ISD</v>
          </cell>
          <cell r="C104" t="str">
            <v>BRAZORIA COUNTY</v>
          </cell>
          <cell r="D104" t="str">
            <v>Workforce Solutions Gulf Coast</v>
          </cell>
          <cell r="E104">
            <v>4</v>
          </cell>
        </row>
        <row r="105">
          <cell r="B105" t="str">
            <v>DAMON ISD</v>
          </cell>
          <cell r="C105" t="str">
            <v>BRAZORIA COUNTY</v>
          </cell>
          <cell r="D105" t="str">
            <v>Workforce Solutions Gulf Coast</v>
          </cell>
          <cell r="E105">
            <v>4</v>
          </cell>
        </row>
        <row r="106">
          <cell r="B106" t="str">
            <v>BRAZOS SCHOOL FOR INQUIRY &amp; CREATI</v>
          </cell>
          <cell r="C106" t="str">
            <v>BRAZOS COUNTY</v>
          </cell>
          <cell r="D106" t="str">
            <v>Workforce Solutions Brazos Valley</v>
          </cell>
          <cell r="E106">
            <v>6</v>
          </cell>
        </row>
        <row r="107">
          <cell r="B107" t="str">
            <v>COLLEGE STATION ISD</v>
          </cell>
          <cell r="C107" t="str">
            <v>BRAZOS COUNTY</v>
          </cell>
          <cell r="D107" t="str">
            <v>Workforce Solutions Brazos Valley</v>
          </cell>
          <cell r="E107">
            <v>6</v>
          </cell>
        </row>
        <row r="108">
          <cell r="B108" t="str">
            <v>BRYAN ISD</v>
          </cell>
          <cell r="C108" t="str">
            <v>BRAZOS COUNTY</v>
          </cell>
          <cell r="D108" t="str">
            <v>Workforce Solutions Brazos Valley</v>
          </cell>
          <cell r="E108">
            <v>6</v>
          </cell>
        </row>
        <row r="109">
          <cell r="B109" t="str">
            <v>TERLINGUA CSD</v>
          </cell>
          <cell r="C109" t="str">
            <v>BREWSTER COUNTY</v>
          </cell>
          <cell r="D109" t="str">
            <v>Workforce Solutions Borderplex</v>
          </cell>
          <cell r="E109">
            <v>18</v>
          </cell>
        </row>
        <row r="110">
          <cell r="B110" t="str">
            <v>ALPINE ISD</v>
          </cell>
          <cell r="C110" t="str">
            <v>BREWSTER COUNTY</v>
          </cell>
          <cell r="D110" t="str">
            <v>Workforce Solutions Borderplex</v>
          </cell>
          <cell r="E110">
            <v>18</v>
          </cell>
        </row>
        <row r="111">
          <cell r="B111" t="str">
            <v>MARATHON ISD</v>
          </cell>
          <cell r="C111" t="str">
            <v>BREWSTER COUNTY</v>
          </cell>
          <cell r="D111" t="str">
            <v>Workforce Solutions Borderplex</v>
          </cell>
          <cell r="E111">
            <v>18</v>
          </cell>
        </row>
        <row r="112">
          <cell r="B112" t="str">
            <v>SAN VICENTE ISD</v>
          </cell>
          <cell r="C112" t="str">
            <v>BREWSTER COUNTY</v>
          </cell>
          <cell r="D112" t="str">
            <v>Workforce Solutions Borderplex</v>
          </cell>
          <cell r="E112">
            <v>18</v>
          </cell>
        </row>
        <row r="113">
          <cell r="B113" t="str">
            <v>SILVERTON ISD</v>
          </cell>
          <cell r="C113" t="str">
            <v>BRISCOE COUNTY</v>
          </cell>
          <cell r="D113" t="str">
            <v>Workforce Solutions Panhandle</v>
          </cell>
          <cell r="E113">
            <v>16</v>
          </cell>
        </row>
        <row r="114">
          <cell r="B114" t="str">
            <v>BROOKS COUNTY ISD</v>
          </cell>
          <cell r="C114" t="str">
            <v>BROOKS COUNTY</v>
          </cell>
          <cell r="D114" t="str">
            <v>Workforce Solutions of the Coastal Bend</v>
          </cell>
          <cell r="E114">
            <v>1</v>
          </cell>
        </row>
        <row r="115">
          <cell r="B115" t="str">
            <v>BANGS ISD</v>
          </cell>
          <cell r="C115" t="str">
            <v>BROWN COUNTY</v>
          </cell>
          <cell r="D115" t="str">
            <v>Workforce Solutions of West Central Texas</v>
          </cell>
          <cell r="E115">
            <v>15</v>
          </cell>
        </row>
        <row r="116">
          <cell r="B116" t="str">
            <v>BROWNWOOD ISD</v>
          </cell>
          <cell r="C116" t="str">
            <v>BROWN COUNTY</v>
          </cell>
          <cell r="D116" t="str">
            <v>Workforce Solutions of West Central Texas</v>
          </cell>
          <cell r="E116">
            <v>15</v>
          </cell>
        </row>
        <row r="117">
          <cell r="B117" t="str">
            <v>BLANKET ISD</v>
          </cell>
          <cell r="C117" t="str">
            <v>BROWN COUNTY</v>
          </cell>
          <cell r="D117" t="str">
            <v>Workforce Solutions of West Central Texas</v>
          </cell>
          <cell r="E117">
            <v>15</v>
          </cell>
        </row>
        <row r="118">
          <cell r="B118" t="str">
            <v>MAY ISD</v>
          </cell>
          <cell r="C118" t="str">
            <v>BROWN COUNTY</v>
          </cell>
          <cell r="D118" t="str">
            <v>Workforce Solutions of West Central Texas</v>
          </cell>
          <cell r="E118">
            <v>15</v>
          </cell>
        </row>
        <row r="119">
          <cell r="B119" t="str">
            <v>ZEPHYR ISD</v>
          </cell>
          <cell r="C119" t="str">
            <v>BROWN COUNTY</v>
          </cell>
          <cell r="D119" t="str">
            <v>Workforce Solutions of West Central Texas</v>
          </cell>
          <cell r="E119">
            <v>15</v>
          </cell>
        </row>
        <row r="120">
          <cell r="B120" t="str">
            <v>BROOKESMITH ISD</v>
          </cell>
          <cell r="C120" t="str">
            <v>BROWN COUNTY</v>
          </cell>
          <cell r="D120" t="str">
            <v>Workforce Solutions of West Central Texas</v>
          </cell>
          <cell r="E120">
            <v>15</v>
          </cell>
        </row>
        <row r="121">
          <cell r="B121" t="str">
            <v>EARLY ISD</v>
          </cell>
          <cell r="C121" t="str">
            <v>BROWN COUNTY</v>
          </cell>
          <cell r="D121" t="str">
            <v>Workforce Solutions of West Central Texas</v>
          </cell>
          <cell r="E121">
            <v>15</v>
          </cell>
        </row>
        <row r="122">
          <cell r="B122" t="str">
            <v>CALDWELL ISD</v>
          </cell>
          <cell r="C122" t="str">
            <v>BURLESON COUNTY</v>
          </cell>
          <cell r="D122" t="str">
            <v>Workforce Solutions Brazos Valley</v>
          </cell>
          <cell r="E122">
            <v>6</v>
          </cell>
        </row>
        <row r="123">
          <cell r="B123" t="str">
            <v>SOMERVILLE ISD</v>
          </cell>
          <cell r="C123" t="str">
            <v>BURLESON COUNTY</v>
          </cell>
          <cell r="D123" t="str">
            <v>Workforce Solutions Brazos Valley</v>
          </cell>
          <cell r="E123">
            <v>6</v>
          </cell>
        </row>
        <row r="124">
          <cell r="B124" t="str">
            <v>SNOOK ISD</v>
          </cell>
          <cell r="C124" t="str">
            <v>BURLESON COUNTY</v>
          </cell>
          <cell r="D124" t="str">
            <v>Workforce Solutions Brazos Valley</v>
          </cell>
          <cell r="E124">
            <v>6</v>
          </cell>
        </row>
        <row r="125">
          <cell r="B125" t="str">
            <v>BURNET CISD</v>
          </cell>
          <cell r="C125" t="str">
            <v>BURNET COUNTY</v>
          </cell>
          <cell r="D125" t="str">
            <v>Workforce Solutions Rural Capital Area</v>
          </cell>
          <cell r="E125">
            <v>13</v>
          </cell>
        </row>
        <row r="126">
          <cell r="B126" t="str">
            <v>MARBLE FALLS ISD</v>
          </cell>
          <cell r="C126" t="str">
            <v>BURNET COUNTY</v>
          </cell>
          <cell r="D126" t="str">
            <v>Workforce Solutions Rural Capital Area</v>
          </cell>
          <cell r="E126">
            <v>13</v>
          </cell>
        </row>
        <row r="127">
          <cell r="B127" t="str">
            <v>LOCKHART ISD</v>
          </cell>
          <cell r="C127" t="str">
            <v>CALDWELL COUNTY</v>
          </cell>
          <cell r="D127" t="str">
            <v>Workforce Solutions Rural Capital Area</v>
          </cell>
          <cell r="E127">
            <v>13</v>
          </cell>
        </row>
        <row r="128">
          <cell r="B128" t="str">
            <v>LULING ISD</v>
          </cell>
          <cell r="C128" t="str">
            <v>CALDWELL COUNTY</v>
          </cell>
          <cell r="D128" t="str">
            <v>Workforce Solutions Rural Capital Area</v>
          </cell>
          <cell r="E128">
            <v>13</v>
          </cell>
        </row>
        <row r="129">
          <cell r="B129" t="str">
            <v>PRAIRIE LEA ISD</v>
          </cell>
          <cell r="C129" t="str">
            <v>CALDWELL COUNTY</v>
          </cell>
          <cell r="D129" t="str">
            <v>Workforce Solutions Rural Capital Area</v>
          </cell>
          <cell r="E129">
            <v>13</v>
          </cell>
        </row>
        <row r="130">
          <cell r="B130" t="str">
            <v>CALHOUN COUNTY ISD</v>
          </cell>
          <cell r="C130" t="str">
            <v>CALHOUN COUNTY</v>
          </cell>
          <cell r="D130" t="str">
            <v>Workforce Solutions Golden Crescent</v>
          </cell>
          <cell r="E130">
            <v>3</v>
          </cell>
        </row>
        <row r="131">
          <cell r="B131" t="str">
            <v>CROSS PLAINS ISD</v>
          </cell>
          <cell r="C131" t="str">
            <v>CALLAHAN COUNTY</v>
          </cell>
          <cell r="D131" t="str">
            <v>Workforce Solutions of West Central Texas</v>
          </cell>
          <cell r="E131">
            <v>14</v>
          </cell>
        </row>
        <row r="132">
          <cell r="B132" t="str">
            <v>CLYDE CISD</v>
          </cell>
          <cell r="C132" t="str">
            <v>CALLAHAN COUNTY</v>
          </cell>
          <cell r="D132" t="str">
            <v>Workforce Solutions of West Central Texas</v>
          </cell>
          <cell r="E132">
            <v>14</v>
          </cell>
        </row>
        <row r="133">
          <cell r="B133" t="str">
            <v>BAIRD ISD</v>
          </cell>
          <cell r="C133" t="str">
            <v>CALLAHAN COUNTY</v>
          </cell>
          <cell r="D133" t="str">
            <v>Workforce Solutions of West Central Texas</v>
          </cell>
          <cell r="E133">
            <v>14</v>
          </cell>
        </row>
        <row r="134">
          <cell r="B134" t="str">
            <v>EULA ISD</v>
          </cell>
          <cell r="C134" t="str">
            <v>CALLAHAN COUNTY</v>
          </cell>
          <cell r="D134" t="str">
            <v>Workforce Solutions of West Central Texas</v>
          </cell>
          <cell r="E134">
            <v>14</v>
          </cell>
        </row>
        <row r="135">
          <cell r="B135" t="str">
            <v>BROWNSVILLE ISD</v>
          </cell>
          <cell r="C135" t="str">
            <v>CAMERON COUNTY</v>
          </cell>
          <cell r="D135" t="str">
            <v>Workforce Solutions Cameron County</v>
          </cell>
          <cell r="E135">
            <v>1</v>
          </cell>
        </row>
        <row r="136">
          <cell r="B136" t="str">
            <v>HARLINGEN CISD</v>
          </cell>
          <cell r="C136" t="str">
            <v>CAMERON COUNTY</v>
          </cell>
          <cell r="D136" t="str">
            <v>Workforce Solutions Cameron County</v>
          </cell>
          <cell r="E136">
            <v>1</v>
          </cell>
        </row>
        <row r="137">
          <cell r="B137" t="str">
            <v>LA FERIA ISD</v>
          </cell>
          <cell r="C137" t="str">
            <v>CAMERON COUNTY</v>
          </cell>
          <cell r="D137" t="str">
            <v>Workforce Solutions Cameron County</v>
          </cell>
          <cell r="E137">
            <v>1</v>
          </cell>
        </row>
        <row r="138">
          <cell r="B138" t="str">
            <v>LOS FRESNOS CISD</v>
          </cell>
          <cell r="C138" t="str">
            <v>CAMERON COUNTY</v>
          </cell>
          <cell r="D138" t="str">
            <v>Workforce Solutions Cameron County</v>
          </cell>
          <cell r="E138">
            <v>1</v>
          </cell>
        </row>
        <row r="139">
          <cell r="B139" t="str">
            <v>POINT ISABEL ISD</v>
          </cell>
          <cell r="C139" t="str">
            <v>CAMERON COUNTY</v>
          </cell>
          <cell r="D139" t="str">
            <v>Workforce Solutions Cameron County</v>
          </cell>
          <cell r="E139">
            <v>1</v>
          </cell>
        </row>
        <row r="140">
          <cell r="B140" t="str">
            <v>RIO HONDO ISD</v>
          </cell>
          <cell r="C140" t="str">
            <v>CAMERON COUNTY</v>
          </cell>
          <cell r="D140" t="str">
            <v>Workforce Solutions Cameron County</v>
          </cell>
          <cell r="E140">
            <v>1</v>
          </cell>
        </row>
        <row r="141">
          <cell r="B141" t="str">
            <v>SAN BENITO CISD</v>
          </cell>
          <cell r="C141" t="str">
            <v>CAMERON COUNTY</v>
          </cell>
          <cell r="D141" t="str">
            <v>Workforce Solutions Cameron County</v>
          </cell>
          <cell r="E141">
            <v>1</v>
          </cell>
        </row>
        <row r="142">
          <cell r="B142" t="str">
            <v>SANTA MARIA ISD</v>
          </cell>
          <cell r="C142" t="str">
            <v>CAMERON COUNTY</v>
          </cell>
          <cell r="D142" t="str">
            <v>Workforce Solutions Cameron County</v>
          </cell>
          <cell r="E142">
            <v>1</v>
          </cell>
        </row>
        <row r="143">
          <cell r="B143" t="str">
            <v>SANTA ROSA ISD</v>
          </cell>
          <cell r="C143" t="str">
            <v>CAMERON COUNTY</v>
          </cell>
          <cell r="D143" t="str">
            <v>Workforce Solutions Cameron County</v>
          </cell>
          <cell r="E143">
            <v>1</v>
          </cell>
        </row>
        <row r="144">
          <cell r="B144" t="str">
            <v>PITTSBURG ISD</v>
          </cell>
          <cell r="C144" t="str">
            <v>CAMP COUNTY</v>
          </cell>
          <cell r="D144" t="str">
            <v>Workforce Solutions East Texas</v>
          </cell>
          <cell r="E144">
            <v>8</v>
          </cell>
        </row>
        <row r="145">
          <cell r="B145" t="str">
            <v>GROOM ISD</v>
          </cell>
          <cell r="C145" t="str">
            <v>CARSON COUNTY</v>
          </cell>
          <cell r="D145" t="str">
            <v>Workforce Solutions Panhandle</v>
          </cell>
          <cell r="E145">
            <v>16</v>
          </cell>
        </row>
        <row r="146">
          <cell r="B146" t="str">
            <v>PANHANDLE ISD</v>
          </cell>
          <cell r="C146" t="str">
            <v>CARSON COUNTY</v>
          </cell>
          <cell r="D146" t="str">
            <v>Workforce Solutions Panhandle</v>
          </cell>
          <cell r="E146">
            <v>16</v>
          </cell>
        </row>
        <row r="147">
          <cell r="B147" t="str">
            <v>WHITE DEER ISD</v>
          </cell>
          <cell r="C147" t="str">
            <v>CARSON COUNTY</v>
          </cell>
          <cell r="D147" t="str">
            <v>Workforce Solutions Panhandle</v>
          </cell>
          <cell r="E147">
            <v>16</v>
          </cell>
        </row>
        <row r="148">
          <cell r="B148" t="str">
            <v>ATLANTA ISD</v>
          </cell>
          <cell r="C148" t="str">
            <v>CASS COUNTY</v>
          </cell>
          <cell r="D148" t="str">
            <v>Workforce Solutions Northeast Texas</v>
          </cell>
          <cell r="E148">
            <v>8</v>
          </cell>
        </row>
        <row r="149">
          <cell r="B149" t="str">
            <v>AVINGER ISD</v>
          </cell>
          <cell r="C149" t="str">
            <v>CASS COUNTY</v>
          </cell>
          <cell r="D149" t="str">
            <v>Workforce Solutions Northeast Texas</v>
          </cell>
          <cell r="E149">
            <v>8</v>
          </cell>
        </row>
        <row r="150">
          <cell r="B150" t="str">
            <v>HUGHES SPRINGS ISD</v>
          </cell>
          <cell r="C150" t="str">
            <v>CASS COUNTY</v>
          </cell>
          <cell r="D150" t="str">
            <v>Workforce Solutions Northeast Texas</v>
          </cell>
          <cell r="E150">
            <v>8</v>
          </cell>
        </row>
        <row r="151">
          <cell r="B151" t="str">
            <v>LINDEN-KILDARE CISD</v>
          </cell>
          <cell r="C151" t="str">
            <v>CASS COUNTY</v>
          </cell>
          <cell r="D151" t="str">
            <v>Workforce Solutions Northeast Texas</v>
          </cell>
          <cell r="E151">
            <v>8</v>
          </cell>
        </row>
        <row r="152">
          <cell r="B152" t="str">
            <v>MCLEOD ISD</v>
          </cell>
          <cell r="C152" t="str">
            <v>CASS COUNTY</v>
          </cell>
          <cell r="D152" t="str">
            <v>Workforce Solutions Northeast Texas</v>
          </cell>
          <cell r="E152">
            <v>8</v>
          </cell>
        </row>
        <row r="153">
          <cell r="B153" t="str">
            <v>QUEEN CITY ISD</v>
          </cell>
          <cell r="C153" t="str">
            <v>CASS COUNTY</v>
          </cell>
          <cell r="D153" t="str">
            <v>Workforce Solutions Northeast Texas</v>
          </cell>
          <cell r="E153">
            <v>8</v>
          </cell>
        </row>
        <row r="154">
          <cell r="B154" t="str">
            <v>BLOOMBURG ISD</v>
          </cell>
          <cell r="C154" t="str">
            <v>CASS COUNTY</v>
          </cell>
          <cell r="D154" t="str">
            <v>Workforce Solutions Northeast Texas</v>
          </cell>
          <cell r="E154">
            <v>8</v>
          </cell>
        </row>
        <row r="155">
          <cell r="B155" t="str">
            <v>DIMMITT ISD</v>
          </cell>
          <cell r="C155" t="str">
            <v>CASTRO COUNTY</v>
          </cell>
          <cell r="D155" t="str">
            <v>Workforce Solutions Panhandle</v>
          </cell>
          <cell r="E155">
            <v>16</v>
          </cell>
        </row>
        <row r="156">
          <cell r="B156" t="str">
            <v>HART ISD</v>
          </cell>
          <cell r="C156" t="str">
            <v>CASTRO COUNTY</v>
          </cell>
          <cell r="D156" t="str">
            <v>Workforce Solutions Panhandle</v>
          </cell>
          <cell r="E156">
            <v>16</v>
          </cell>
        </row>
        <row r="157">
          <cell r="B157" t="str">
            <v>NAZARETH ISD</v>
          </cell>
          <cell r="C157" t="str">
            <v>CASTRO COUNTY</v>
          </cell>
          <cell r="D157" t="str">
            <v>Workforce Solutions Panhandle</v>
          </cell>
          <cell r="E157">
            <v>16</v>
          </cell>
        </row>
        <row r="158">
          <cell r="B158" t="str">
            <v>ANAHUAC ISD</v>
          </cell>
          <cell r="C158" t="str">
            <v>CHAMBERS COUNTY</v>
          </cell>
          <cell r="D158" t="str">
            <v>Workforce Solutions Gulf Coast</v>
          </cell>
          <cell r="E158">
            <v>4</v>
          </cell>
        </row>
        <row r="159">
          <cell r="B159" t="str">
            <v>BARBERS HILL ISD</v>
          </cell>
          <cell r="C159" t="str">
            <v>CHAMBERS COUNTY</v>
          </cell>
          <cell r="D159" t="str">
            <v>Workforce Solutions Gulf Coast</v>
          </cell>
          <cell r="E159">
            <v>4</v>
          </cell>
        </row>
        <row r="160">
          <cell r="B160" t="str">
            <v>EAST CHAMBERS ISD</v>
          </cell>
          <cell r="C160" t="str">
            <v>CHAMBERS COUNTY</v>
          </cell>
          <cell r="D160" t="str">
            <v>Workforce Solutions Gulf Coast</v>
          </cell>
          <cell r="E160">
            <v>4</v>
          </cell>
        </row>
        <row r="161">
          <cell r="B161" t="str">
            <v>ALTO ISD</v>
          </cell>
          <cell r="C161" t="str">
            <v>CHEROKEE COUNTY</v>
          </cell>
          <cell r="D161" t="str">
            <v>Workforce Solutions East Texas</v>
          </cell>
          <cell r="E161">
            <v>7</v>
          </cell>
        </row>
        <row r="162">
          <cell r="B162" t="str">
            <v>JACKSONVILLE ISD</v>
          </cell>
          <cell r="C162" t="str">
            <v>CHEROKEE COUNTY</v>
          </cell>
          <cell r="D162" t="str">
            <v>Workforce Solutions East Texas</v>
          </cell>
          <cell r="E162">
            <v>7</v>
          </cell>
        </row>
        <row r="163">
          <cell r="B163" t="str">
            <v>RUSK ISD</v>
          </cell>
          <cell r="C163" t="str">
            <v>CHEROKEE COUNTY</v>
          </cell>
          <cell r="D163" t="str">
            <v>Workforce Solutions East Texas</v>
          </cell>
          <cell r="E163">
            <v>7</v>
          </cell>
        </row>
        <row r="164">
          <cell r="B164" t="str">
            <v>NEW SUMMERFIELD ISD</v>
          </cell>
          <cell r="C164" t="str">
            <v>CHEROKEE COUNTY</v>
          </cell>
          <cell r="D164" t="str">
            <v>Workforce Solutions East Texas</v>
          </cell>
          <cell r="E164">
            <v>7</v>
          </cell>
        </row>
        <row r="165">
          <cell r="B165" t="str">
            <v>WELLS ISD</v>
          </cell>
          <cell r="C165" t="str">
            <v>CHEROKEE COUNTY</v>
          </cell>
          <cell r="D165" t="str">
            <v>Workforce Solutions East Texas</v>
          </cell>
          <cell r="E165">
            <v>7</v>
          </cell>
        </row>
        <row r="166">
          <cell r="B166" t="str">
            <v>CHILDRESS ISD</v>
          </cell>
          <cell r="C166" t="str">
            <v>CHILDRESS COUNTY</v>
          </cell>
          <cell r="D166" t="str">
            <v>Workforce Solutions Panhandle</v>
          </cell>
          <cell r="E166">
            <v>16</v>
          </cell>
        </row>
        <row r="167">
          <cell r="B167" t="str">
            <v>HENRIETTA ISD</v>
          </cell>
          <cell r="C167" t="str">
            <v>CLAY COUNTY</v>
          </cell>
          <cell r="D167" t="str">
            <v>Workforce Solutions North Texas</v>
          </cell>
          <cell r="E167">
            <v>9</v>
          </cell>
        </row>
        <row r="168">
          <cell r="B168" t="str">
            <v>PETROLIA CISD</v>
          </cell>
          <cell r="C168" t="str">
            <v>CLAY COUNTY</v>
          </cell>
          <cell r="D168" t="str">
            <v>Workforce Solutions North Texas</v>
          </cell>
          <cell r="E168">
            <v>9</v>
          </cell>
        </row>
        <row r="169">
          <cell r="B169" t="str">
            <v>BELLEVUE ISD</v>
          </cell>
          <cell r="C169" t="str">
            <v>CLAY COUNTY</v>
          </cell>
          <cell r="D169" t="str">
            <v>Workforce Solutions North Texas</v>
          </cell>
          <cell r="E169">
            <v>9</v>
          </cell>
        </row>
        <row r="170">
          <cell r="B170" t="str">
            <v>MIDWAY ISD</v>
          </cell>
          <cell r="C170" t="str">
            <v>CLAY COUNTY</v>
          </cell>
          <cell r="D170" t="str">
            <v>Workforce Solutions North Texas</v>
          </cell>
          <cell r="E170">
            <v>9</v>
          </cell>
        </row>
        <row r="171">
          <cell r="B171" t="str">
            <v>MORTON ISD</v>
          </cell>
          <cell r="C171" t="str">
            <v>COCHRAN COUNTY</v>
          </cell>
          <cell r="D171" t="str">
            <v>Workforce Solutions South Plains</v>
          </cell>
          <cell r="E171">
            <v>17</v>
          </cell>
        </row>
        <row r="172">
          <cell r="B172" t="str">
            <v>WHITEFACE CISD</v>
          </cell>
          <cell r="C172" t="str">
            <v>COCHRAN COUNTY</v>
          </cell>
          <cell r="D172" t="str">
            <v>Workforce Solutions South Plains</v>
          </cell>
          <cell r="E172">
            <v>17</v>
          </cell>
        </row>
        <row r="173">
          <cell r="B173" t="str">
            <v>BRONTE ISD</v>
          </cell>
          <cell r="C173" t="str">
            <v>COKE COUNTY</v>
          </cell>
          <cell r="D173" t="str">
            <v>Workforce Solutions Concho Valley</v>
          </cell>
          <cell r="E173">
            <v>15</v>
          </cell>
        </row>
        <row r="174">
          <cell r="B174" t="str">
            <v>ROBERT LEE ISD</v>
          </cell>
          <cell r="C174" t="str">
            <v>COKE COUNTY</v>
          </cell>
          <cell r="D174" t="str">
            <v>Workforce Solutions Concho Valley</v>
          </cell>
          <cell r="E174">
            <v>15</v>
          </cell>
        </row>
        <row r="175">
          <cell r="B175" t="str">
            <v>COLEMAN ISD</v>
          </cell>
          <cell r="C175" t="str">
            <v>COLEMAN COUNTY</v>
          </cell>
          <cell r="D175" t="str">
            <v>Workforce Solutions of West Central Texas</v>
          </cell>
          <cell r="E175">
            <v>15</v>
          </cell>
        </row>
        <row r="176">
          <cell r="B176" t="str">
            <v>SANTA ANNA ISD</v>
          </cell>
          <cell r="C176" t="str">
            <v>COLEMAN COUNTY</v>
          </cell>
          <cell r="D176" t="str">
            <v>Workforce Solutions of West Central Texas</v>
          </cell>
          <cell r="E176">
            <v>15</v>
          </cell>
        </row>
        <row r="177">
          <cell r="B177" t="str">
            <v>PANTHER CREEK CISD</v>
          </cell>
          <cell r="C177" t="str">
            <v>COLEMAN COUNTY</v>
          </cell>
          <cell r="D177" t="str">
            <v>Workforce Solutions of West Central Texas</v>
          </cell>
          <cell r="E177">
            <v>15</v>
          </cell>
        </row>
        <row r="178">
          <cell r="B178" t="str">
            <v>ALLEN ISD</v>
          </cell>
          <cell r="C178" t="str">
            <v>COLLIN COUNTY</v>
          </cell>
          <cell r="D178" t="str">
            <v>Workforce Solutions for North Central Texas</v>
          </cell>
          <cell r="E178">
            <v>10</v>
          </cell>
        </row>
        <row r="179">
          <cell r="B179" t="str">
            <v>ANNA ISD</v>
          </cell>
          <cell r="C179" t="str">
            <v>COLLIN COUNTY</v>
          </cell>
          <cell r="D179" t="str">
            <v>Workforce Solutions for North Central Texas</v>
          </cell>
          <cell r="E179">
            <v>10</v>
          </cell>
        </row>
        <row r="180">
          <cell r="B180" t="str">
            <v>CELINA ISD</v>
          </cell>
          <cell r="C180" t="str">
            <v>COLLIN COUNTY</v>
          </cell>
          <cell r="D180" t="str">
            <v>Workforce Solutions for North Central Texas</v>
          </cell>
          <cell r="E180">
            <v>10</v>
          </cell>
        </row>
        <row r="181">
          <cell r="B181" t="str">
            <v>FARMERSVILLE ISD</v>
          </cell>
          <cell r="C181" t="str">
            <v>COLLIN COUNTY</v>
          </cell>
          <cell r="D181" t="str">
            <v>Workforce Solutions for North Central Texas</v>
          </cell>
          <cell r="E181">
            <v>10</v>
          </cell>
        </row>
        <row r="182">
          <cell r="B182" t="str">
            <v>FRISCO ISD</v>
          </cell>
          <cell r="C182" t="str">
            <v>COLLIN COUNTY</v>
          </cell>
          <cell r="D182" t="str">
            <v>Workforce Solutions for North Central Texas</v>
          </cell>
          <cell r="E182">
            <v>10</v>
          </cell>
        </row>
        <row r="183">
          <cell r="B183" t="str">
            <v>MCKINNEY ISD</v>
          </cell>
          <cell r="C183" t="str">
            <v>COLLIN COUNTY</v>
          </cell>
          <cell r="D183" t="str">
            <v>Workforce Solutions for North Central Texas</v>
          </cell>
          <cell r="E183">
            <v>10</v>
          </cell>
        </row>
        <row r="184">
          <cell r="B184" t="str">
            <v>MELISSA ISD</v>
          </cell>
          <cell r="C184" t="str">
            <v>COLLIN COUNTY</v>
          </cell>
          <cell r="D184" t="str">
            <v>Workforce Solutions for North Central Texas</v>
          </cell>
          <cell r="E184">
            <v>10</v>
          </cell>
        </row>
        <row r="185">
          <cell r="B185" t="str">
            <v>PLANO ISD</v>
          </cell>
          <cell r="C185" t="str">
            <v>COLLIN COUNTY</v>
          </cell>
          <cell r="D185" t="str">
            <v>Workforce Solutions for North Central Texas</v>
          </cell>
          <cell r="E185">
            <v>10</v>
          </cell>
        </row>
        <row r="186">
          <cell r="B186" t="str">
            <v>PRINCETON ISD</v>
          </cell>
          <cell r="C186" t="str">
            <v>COLLIN COUNTY</v>
          </cell>
          <cell r="D186" t="str">
            <v>Workforce Solutions for North Central Texas</v>
          </cell>
          <cell r="E186">
            <v>10</v>
          </cell>
        </row>
        <row r="187">
          <cell r="B187" t="str">
            <v>PROSPER ISD</v>
          </cell>
          <cell r="C187" t="str">
            <v>COLLIN COUNTY</v>
          </cell>
          <cell r="D187" t="str">
            <v>Workforce Solutions for North Central Texas</v>
          </cell>
          <cell r="E187">
            <v>10</v>
          </cell>
        </row>
        <row r="188">
          <cell r="B188" t="str">
            <v>WYLIE ISD</v>
          </cell>
          <cell r="C188" t="str">
            <v>COLLIN COUNTY</v>
          </cell>
          <cell r="D188" t="str">
            <v>Workforce Solutions for North Central Texas</v>
          </cell>
          <cell r="E188">
            <v>10</v>
          </cell>
        </row>
        <row r="189">
          <cell r="B189" t="str">
            <v>BLUE RIDGE ISD</v>
          </cell>
          <cell r="C189" t="str">
            <v>COLLIN COUNTY</v>
          </cell>
          <cell r="D189" t="str">
            <v>Workforce Solutions for North Central Texas</v>
          </cell>
          <cell r="E189">
            <v>10</v>
          </cell>
        </row>
        <row r="190">
          <cell r="B190" t="str">
            <v>COMMUNITY ISD</v>
          </cell>
          <cell r="C190" t="str">
            <v>COLLIN COUNTY</v>
          </cell>
          <cell r="D190" t="str">
            <v>Workforce Solutions for North Central Texas</v>
          </cell>
          <cell r="E190">
            <v>10</v>
          </cell>
        </row>
        <row r="191">
          <cell r="B191" t="str">
            <v>WELLINGTON ISD</v>
          </cell>
          <cell r="C191" t="str">
            <v>COLLINGSWORTH COUNTY</v>
          </cell>
          <cell r="D191" t="str">
            <v>Workforce Solutions Panhandle</v>
          </cell>
          <cell r="E191">
            <v>16</v>
          </cell>
        </row>
        <row r="192">
          <cell r="B192" t="str">
            <v>COLUMBUS ISD</v>
          </cell>
          <cell r="C192" t="str">
            <v>COLORADO COUNTY</v>
          </cell>
          <cell r="D192" t="str">
            <v>Workforce Solutions Gulf Coast</v>
          </cell>
          <cell r="E192">
            <v>3</v>
          </cell>
        </row>
        <row r="193">
          <cell r="B193" t="str">
            <v>RICE CISD</v>
          </cell>
          <cell r="C193" t="str">
            <v>COLORADO COUNTY</v>
          </cell>
          <cell r="D193" t="str">
            <v>Workforce Solutions Gulf Coast</v>
          </cell>
          <cell r="E193">
            <v>3</v>
          </cell>
        </row>
        <row r="194">
          <cell r="B194" t="str">
            <v>WEIMAR ISD</v>
          </cell>
          <cell r="C194" t="str">
            <v>COLORADO COUNTY</v>
          </cell>
          <cell r="D194" t="str">
            <v>Workforce Solutions Gulf Coast</v>
          </cell>
          <cell r="E194">
            <v>3</v>
          </cell>
        </row>
        <row r="195">
          <cell r="B195" t="str">
            <v>NEW BRAUNFELS ISD</v>
          </cell>
          <cell r="C195" t="str">
            <v>COMAL COUNTY</v>
          </cell>
          <cell r="D195" t="str">
            <v>Workforce Solutions Alamo</v>
          </cell>
          <cell r="E195">
            <v>20</v>
          </cell>
        </row>
        <row r="196">
          <cell r="B196" t="str">
            <v>COMAL ISD</v>
          </cell>
          <cell r="C196" t="str">
            <v>COMAL COUNTY</v>
          </cell>
          <cell r="D196" t="str">
            <v>Workforce Solutions Alamo</v>
          </cell>
          <cell r="E196">
            <v>20</v>
          </cell>
        </row>
        <row r="197">
          <cell r="B197" t="str">
            <v>COMANCHE ISD</v>
          </cell>
          <cell r="C197" t="str">
            <v>COMANCHE COUNTY</v>
          </cell>
          <cell r="D197" t="str">
            <v>Workforce Solutions of West Central Texas</v>
          </cell>
          <cell r="E197">
            <v>14</v>
          </cell>
        </row>
        <row r="198">
          <cell r="B198" t="str">
            <v>DE LEON ISD</v>
          </cell>
          <cell r="C198" t="str">
            <v>COMANCHE COUNTY</v>
          </cell>
          <cell r="D198" t="str">
            <v>Workforce Solutions of West Central Texas</v>
          </cell>
          <cell r="E198">
            <v>14</v>
          </cell>
        </row>
        <row r="199">
          <cell r="B199" t="str">
            <v>GUSTINE ISD</v>
          </cell>
          <cell r="C199" t="str">
            <v>COMANCHE COUNTY</v>
          </cell>
          <cell r="D199" t="str">
            <v>Workforce Solutions of West Central Texas</v>
          </cell>
          <cell r="E199">
            <v>14</v>
          </cell>
        </row>
        <row r="200">
          <cell r="B200" t="str">
            <v>SIDNEY ISD</v>
          </cell>
          <cell r="C200" t="str">
            <v>COMANCHE COUNTY</v>
          </cell>
          <cell r="D200" t="str">
            <v>Workforce Solutions of West Central Texas</v>
          </cell>
          <cell r="E200">
            <v>14</v>
          </cell>
        </row>
        <row r="201">
          <cell r="B201" t="str">
            <v>PAINT ROCK ISD</v>
          </cell>
          <cell r="C201" t="str">
            <v>CONCHO COUNTY</v>
          </cell>
          <cell r="D201" t="str">
            <v>Workforce Solutions Concho Valley</v>
          </cell>
          <cell r="E201">
            <v>15</v>
          </cell>
        </row>
        <row r="202">
          <cell r="B202" t="str">
            <v>GAINESVILLE ISD</v>
          </cell>
          <cell r="C202" t="str">
            <v>COOKE COUNTY</v>
          </cell>
          <cell r="D202" t="str">
            <v>Workforce Solutions Texoma</v>
          </cell>
          <cell r="E202">
            <v>11</v>
          </cell>
        </row>
        <row r="203">
          <cell r="B203" t="str">
            <v>MUENSTER ISD</v>
          </cell>
          <cell r="C203" t="str">
            <v>COOKE COUNTY</v>
          </cell>
          <cell r="D203" t="str">
            <v>Workforce Solutions Texoma</v>
          </cell>
          <cell r="E203">
            <v>11</v>
          </cell>
        </row>
        <row r="204">
          <cell r="B204" t="str">
            <v>VALLEY VIEW ISD</v>
          </cell>
          <cell r="C204" t="str">
            <v>COOKE COUNTY</v>
          </cell>
          <cell r="D204" t="str">
            <v>Workforce Solutions Texoma</v>
          </cell>
          <cell r="E204">
            <v>11</v>
          </cell>
        </row>
        <row r="205">
          <cell r="B205" t="str">
            <v>CALLISBURG ISD</v>
          </cell>
          <cell r="C205" t="str">
            <v>COOKE COUNTY</v>
          </cell>
          <cell r="D205" t="str">
            <v>Workforce Solutions Texoma</v>
          </cell>
          <cell r="E205">
            <v>11</v>
          </cell>
        </row>
        <row r="206">
          <cell r="B206" t="str">
            <v>WALNUT BEND ISD</v>
          </cell>
          <cell r="C206" t="str">
            <v>COOKE COUNTY</v>
          </cell>
          <cell r="D206" t="str">
            <v>Workforce Solutions Texoma</v>
          </cell>
          <cell r="E206">
            <v>11</v>
          </cell>
        </row>
        <row r="207">
          <cell r="B207" t="str">
            <v>SIVELLS BEND ISD</v>
          </cell>
          <cell r="C207" t="str">
            <v>COOKE COUNTY</v>
          </cell>
          <cell r="D207" t="str">
            <v>Workforce Solutions Texoma</v>
          </cell>
          <cell r="E207">
            <v>11</v>
          </cell>
        </row>
        <row r="208">
          <cell r="B208" t="str">
            <v>EVANT ISD</v>
          </cell>
          <cell r="C208" t="str">
            <v>CORYELL COUNTY</v>
          </cell>
          <cell r="D208" t="str">
            <v>Workforce Solutions of Central Texas</v>
          </cell>
          <cell r="E208">
            <v>12</v>
          </cell>
        </row>
        <row r="209">
          <cell r="B209" t="str">
            <v>GATESVILLE ISD</v>
          </cell>
          <cell r="C209" t="str">
            <v>CORYELL COUNTY</v>
          </cell>
          <cell r="D209" t="str">
            <v>Workforce Solutions of Central Texas</v>
          </cell>
          <cell r="E209">
            <v>12</v>
          </cell>
        </row>
        <row r="210">
          <cell r="B210" t="str">
            <v>OGLESBY ISD</v>
          </cell>
          <cell r="C210" t="str">
            <v>CORYELL COUNTY</v>
          </cell>
          <cell r="D210" t="str">
            <v>Workforce Solutions of Central Texas</v>
          </cell>
          <cell r="E210">
            <v>12</v>
          </cell>
        </row>
        <row r="211">
          <cell r="B211" t="str">
            <v>JONESBORO ISD</v>
          </cell>
          <cell r="C211" t="str">
            <v>CORYELL COUNTY</v>
          </cell>
          <cell r="D211" t="str">
            <v>Workforce Solutions of Central Texas</v>
          </cell>
          <cell r="E211">
            <v>12</v>
          </cell>
        </row>
        <row r="212">
          <cell r="B212" t="str">
            <v>COPPERAS COVE ISD</v>
          </cell>
          <cell r="C212" t="str">
            <v>CORYELL COUNTY</v>
          </cell>
          <cell r="D212" t="str">
            <v>Workforce Solutions of Central Texas</v>
          </cell>
          <cell r="E212">
            <v>12</v>
          </cell>
        </row>
        <row r="213">
          <cell r="B213" t="str">
            <v>PADUCAH ISD</v>
          </cell>
          <cell r="C213" t="str">
            <v>COTTLE COUNTY</v>
          </cell>
          <cell r="D213" t="str">
            <v>Workforce Solutions North Texas</v>
          </cell>
          <cell r="E213">
            <v>17</v>
          </cell>
        </row>
        <row r="214">
          <cell r="B214" t="str">
            <v>CRANE ISD</v>
          </cell>
          <cell r="C214" t="str">
            <v>CRANE COUNTY</v>
          </cell>
          <cell r="D214" t="str">
            <v>Workforce Solutions Permian Basin</v>
          </cell>
          <cell r="E214">
            <v>18</v>
          </cell>
        </row>
        <row r="215">
          <cell r="B215" t="str">
            <v>CROCKETT COUNTY CONSOLIDATED CSD</v>
          </cell>
          <cell r="C215" t="str">
            <v>CROCKETT COUNTY</v>
          </cell>
          <cell r="D215" t="str">
            <v>Workforce Solutions Concho Valley</v>
          </cell>
          <cell r="E215">
            <v>15</v>
          </cell>
        </row>
        <row r="216">
          <cell r="B216" t="str">
            <v>CROSBYTON CISD</v>
          </cell>
          <cell r="C216" t="str">
            <v>CROSBY COUNTY</v>
          </cell>
          <cell r="D216" t="str">
            <v>Workforce Solutions South Plains</v>
          </cell>
          <cell r="E216">
            <v>17</v>
          </cell>
        </row>
        <row r="217">
          <cell r="B217" t="str">
            <v>LORENZO ISD</v>
          </cell>
          <cell r="C217" t="str">
            <v>CROSBY COUNTY</v>
          </cell>
          <cell r="D217" t="str">
            <v>Workforce Solutions South Plains</v>
          </cell>
          <cell r="E217">
            <v>17</v>
          </cell>
        </row>
        <row r="218">
          <cell r="B218" t="str">
            <v>RALLS ISD</v>
          </cell>
          <cell r="C218" t="str">
            <v>CROSBY COUNTY</v>
          </cell>
          <cell r="D218" t="str">
            <v>Workforce Solutions South Plains</v>
          </cell>
          <cell r="E218">
            <v>17</v>
          </cell>
        </row>
        <row r="219">
          <cell r="B219" t="str">
            <v>CULBERSON COUNTY-ALLAMOORE ISD</v>
          </cell>
          <cell r="C219" t="str">
            <v>CULBERSON COUNTY</v>
          </cell>
          <cell r="D219" t="str">
            <v>Workforce Solutions Borderplex</v>
          </cell>
          <cell r="E219">
            <v>18</v>
          </cell>
        </row>
        <row r="220">
          <cell r="B220" t="str">
            <v>DALHART ISD</v>
          </cell>
          <cell r="C220" t="str">
            <v>DALLAM COUNTY</v>
          </cell>
          <cell r="D220" t="str">
            <v>Workforce Solutions Panhandle</v>
          </cell>
          <cell r="E220">
            <v>16</v>
          </cell>
        </row>
        <row r="221">
          <cell r="B221" t="str">
            <v>TEXLINE ISD</v>
          </cell>
          <cell r="C221" t="str">
            <v>DALLAM COUNTY</v>
          </cell>
          <cell r="D221" t="str">
            <v>Workforce Solutions Panhandle</v>
          </cell>
          <cell r="E221">
            <v>16</v>
          </cell>
        </row>
        <row r="222">
          <cell r="B222" t="str">
            <v>UPLIFT EDUCATION</v>
          </cell>
          <cell r="C222" t="str">
            <v>DALLAS COUNTY</v>
          </cell>
          <cell r="D222" t="str">
            <v>Workforce Solutions Greater Dallas</v>
          </cell>
          <cell r="E222">
            <v>10</v>
          </cell>
        </row>
        <row r="223">
          <cell r="B223" t="str">
            <v>LUMIN EDUCATION</v>
          </cell>
          <cell r="C223" t="str">
            <v>DALLAS COUNTY</v>
          </cell>
          <cell r="D223" t="str">
            <v>Workforce Solutions Greater Dallas</v>
          </cell>
          <cell r="E223">
            <v>10</v>
          </cell>
        </row>
        <row r="224">
          <cell r="B224" t="str">
            <v>ADVANTAGE ACADEMY</v>
          </cell>
          <cell r="C224" t="str">
            <v>DALLAS COUNTY</v>
          </cell>
          <cell r="D224" t="str">
            <v>Workforce Solutions Greater Dallas</v>
          </cell>
          <cell r="E224">
            <v>10</v>
          </cell>
        </row>
        <row r="225">
          <cell r="B225" t="str">
            <v>UNIVERSAL ACADEMY</v>
          </cell>
          <cell r="C225" t="str">
            <v>DALLAS COUNTY</v>
          </cell>
          <cell r="D225" t="str">
            <v>Workforce Solutions Greater Dallas</v>
          </cell>
          <cell r="E225">
            <v>10</v>
          </cell>
        </row>
        <row r="226">
          <cell r="B226" t="str">
            <v>NOVA ACADEMY</v>
          </cell>
          <cell r="C226" t="str">
            <v>DALLAS COUNTY</v>
          </cell>
          <cell r="D226" t="str">
            <v>Workforce Solutions Greater Dallas</v>
          </cell>
          <cell r="E226">
            <v>10</v>
          </cell>
        </row>
        <row r="227">
          <cell r="B227" t="str">
            <v>ACADEMY OF DALLAS</v>
          </cell>
          <cell r="C227" t="str">
            <v>DALLAS COUNTY</v>
          </cell>
          <cell r="D227" t="str">
            <v>Workforce Solutions Greater Dallas</v>
          </cell>
          <cell r="E227">
            <v>10</v>
          </cell>
        </row>
        <row r="228">
          <cell r="B228" t="str">
            <v>TRINITY BASIN PREPARATORY</v>
          </cell>
          <cell r="C228" t="str">
            <v>DALLAS COUNTY</v>
          </cell>
          <cell r="D228" t="str">
            <v>Workforce Solutions Greater Dallas</v>
          </cell>
          <cell r="E228">
            <v>10</v>
          </cell>
        </row>
        <row r="229">
          <cell r="B229" t="str">
            <v>A W BROWN LEADERSHIP ACADEMY</v>
          </cell>
          <cell r="C229" t="str">
            <v>DALLAS COUNTY</v>
          </cell>
          <cell r="D229" t="str">
            <v>Workforce Solutions Greater Dallas</v>
          </cell>
          <cell r="E229">
            <v>10</v>
          </cell>
        </row>
        <row r="230">
          <cell r="B230" t="str">
            <v>JEAN MASSIEU ACADEMY</v>
          </cell>
          <cell r="C230" t="str">
            <v>DALLAS COUNTY</v>
          </cell>
          <cell r="D230" t="str">
            <v>Workforce Solutions Greater Dallas</v>
          </cell>
          <cell r="E230">
            <v>10</v>
          </cell>
        </row>
        <row r="231">
          <cell r="B231" t="str">
            <v>NOVA ACADEMY SOUTHEAST</v>
          </cell>
          <cell r="C231" t="str">
            <v>DALLAS COUNTY</v>
          </cell>
          <cell r="D231" t="str">
            <v>Workforce Solutions Greater Dallas</v>
          </cell>
          <cell r="E231">
            <v>10</v>
          </cell>
        </row>
        <row r="232">
          <cell r="B232" t="str">
            <v>A+ ACADEMY</v>
          </cell>
          <cell r="C232" t="str">
            <v>DALLAS COUNTY</v>
          </cell>
          <cell r="D232" t="str">
            <v>Workforce Solutions Greater Dallas</v>
          </cell>
          <cell r="E232">
            <v>10</v>
          </cell>
        </row>
        <row r="233">
          <cell r="B233" t="str">
            <v>INSPIRED VISION ACADEMY</v>
          </cell>
          <cell r="C233" t="str">
            <v>DALLAS COUNTY</v>
          </cell>
          <cell r="D233" t="str">
            <v>Workforce Solutions Greater Dallas</v>
          </cell>
          <cell r="E233">
            <v>10</v>
          </cell>
        </row>
        <row r="234">
          <cell r="B234" t="str">
            <v>GATEWAY CHARTER ACADEMY</v>
          </cell>
          <cell r="C234" t="str">
            <v>DALLAS COUNTY</v>
          </cell>
          <cell r="D234" t="str">
            <v>Workforce Solutions Greater Dallas</v>
          </cell>
          <cell r="E234">
            <v>10</v>
          </cell>
        </row>
        <row r="235">
          <cell r="B235" t="str">
            <v>EDUCATION CENTER INTERNATIONAL ACA</v>
          </cell>
          <cell r="C235" t="str">
            <v>DALLAS COUNTY</v>
          </cell>
          <cell r="D235" t="str">
            <v>Workforce Solutions Greater Dallas</v>
          </cell>
          <cell r="E235">
            <v>10</v>
          </cell>
        </row>
        <row r="236">
          <cell r="B236" t="str">
            <v>GOLDEN RULE CHARTER SCHOOL</v>
          </cell>
          <cell r="C236" t="str">
            <v>DALLAS COUNTY</v>
          </cell>
          <cell r="D236" t="str">
            <v>Workforce Solutions Greater Dallas</v>
          </cell>
          <cell r="E236">
            <v>10</v>
          </cell>
        </row>
        <row r="237">
          <cell r="B237" t="str">
            <v>LA ACADEMIA DE ESTRELLAS</v>
          </cell>
          <cell r="C237" t="str">
            <v>DALLAS COUNTY</v>
          </cell>
          <cell r="D237" t="str">
            <v>Workforce Solutions Greater Dallas</v>
          </cell>
          <cell r="E237">
            <v>10</v>
          </cell>
        </row>
        <row r="238">
          <cell r="B238" t="str">
            <v>CITYSCAPE SCHOOLS</v>
          </cell>
          <cell r="C238" t="str">
            <v>DALLAS COUNTY</v>
          </cell>
          <cell r="D238" t="str">
            <v>Workforce Solutions Greater Dallas</v>
          </cell>
          <cell r="E238">
            <v>10</v>
          </cell>
        </row>
        <row r="239">
          <cell r="B239" t="str">
            <v>MANARA ACADEMY</v>
          </cell>
          <cell r="C239" t="str">
            <v>DALLAS COUNTY</v>
          </cell>
          <cell r="D239" t="str">
            <v>Workforce Solutions Greater Dallas</v>
          </cell>
          <cell r="E239">
            <v>10</v>
          </cell>
        </row>
        <row r="240">
          <cell r="B240" t="str">
            <v>VILLAGE TECH SCHOOLS</v>
          </cell>
          <cell r="C240" t="str">
            <v>DALLAS COUNTY</v>
          </cell>
          <cell r="D240" t="str">
            <v>Workforce Solutions Greater Dallas</v>
          </cell>
          <cell r="E240">
            <v>10</v>
          </cell>
        </row>
        <row r="241">
          <cell r="B241" t="str">
            <v>BRIDGEWAY PREPARATORY ACADEMY</v>
          </cell>
          <cell r="C241" t="str">
            <v>DALLAS COUNTY</v>
          </cell>
          <cell r="D241" t="str">
            <v>Workforce Solutions Greater Dallas</v>
          </cell>
          <cell r="E241">
            <v>10</v>
          </cell>
        </row>
        <row r="242">
          <cell r="B242" t="str">
            <v>CARROLLTON-FARMERS BRANCH ISD</v>
          </cell>
          <cell r="C242" t="str">
            <v>DALLAS COUNTY</v>
          </cell>
          <cell r="D242" t="str">
            <v>Workforce Solutions Greater Dallas</v>
          </cell>
          <cell r="E242">
            <v>10</v>
          </cell>
        </row>
        <row r="243">
          <cell r="B243" t="str">
            <v>CEDAR HILL ISD</v>
          </cell>
          <cell r="C243" t="str">
            <v>DALLAS COUNTY</v>
          </cell>
          <cell r="D243" t="str">
            <v>Workforce Solutions Greater Dallas</v>
          </cell>
          <cell r="E243">
            <v>10</v>
          </cell>
        </row>
        <row r="244">
          <cell r="B244" t="str">
            <v>DALLAS ISD</v>
          </cell>
          <cell r="C244" t="str">
            <v>DALLAS COUNTY</v>
          </cell>
          <cell r="D244" t="str">
            <v>Workforce Solutions Greater Dallas</v>
          </cell>
          <cell r="E244">
            <v>10</v>
          </cell>
        </row>
        <row r="245">
          <cell r="B245" t="str">
            <v>DESOTO ISD</v>
          </cell>
          <cell r="C245" t="str">
            <v>DALLAS COUNTY</v>
          </cell>
          <cell r="D245" t="str">
            <v>Workforce Solutions Greater Dallas</v>
          </cell>
          <cell r="E245">
            <v>10</v>
          </cell>
        </row>
        <row r="246">
          <cell r="B246" t="str">
            <v>DUNCANVILLE ISD</v>
          </cell>
          <cell r="C246" t="str">
            <v>DALLAS COUNTY</v>
          </cell>
          <cell r="D246" t="str">
            <v>Workforce Solutions Greater Dallas</v>
          </cell>
          <cell r="E246">
            <v>10</v>
          </cell>
        </row>
        <row r="247">
          <cell r="B247" t="str">
            <v>GARLAND ISD</v>
          </cell>
          <cell r="C247" t="str">
            <v>DALLAS COUNTY</v>
          </cell>
          <cell r="D247" t="str">
            <v>Workforce Solutions Greater Dallas</v>
          </cell>
          <cell r="E247">
            <v>10</v>
          </cell>
        </row>
        <row r="248">
          <cell r="B248" t="str">
            <v>GRAND PRAIRIE ISD</v>
          </cell>
          <cell r="C248" t="str">
            <v>DALLAS COUNTY</v>
          </cell>
          <cell r="D248" t="str">
            <v>Workforce Solutions Greater Dallas</v>
          </cell>
          <cell r="E248">
            <v>10</v>
          </cell>
        </row>
        <row r="249">
          <cell r="B249" t="str">
            <v>HIGHLAND PARK ISD</v>
          </cell>
          <cell r="C249" t="str">
            <v>DALLAS COUNTY</v>
          </cell>
          <cell r="D249" t="str">
            <v>Workforce Solutions Greater Dallas</v>
          </cell>
          <cell r="E249">
            <v>10</v>
          </cell>
        </row>
        <row r="250">
          <cell r="B250" t="str">
            <v>IRVING ISD</v>
          </cell>
          <cell r="C250" t="str">
            <v>DALLAS COUNTY</v>
          </cell>
          <cell r="D250" t="str">
            <v>Workforce Solutions Greater Dallas</v>
          </cell>
          <cell r="E250">
            <v>10</v>
          </cell>
        </row>
        <row r="251">
          <cell r="B251" t="str">
            <v>LANCASTER ISD</v>
          </cell>
          <cell r="C251" t="str">
            <v>DALLAS COUNTY</v>
          </cell>
          <cell r="D251" t="str">
            <v>Workforce Solutions Greater Dallas</v>
          </cell>
          <cell r="E251">
            <v>10</v>
          </cell>
        </row>
        <row r="252">
          <cell r="B252" t="str">
            <v>MESQUITE ISD</v>
          </cell>
          <cell r="C252" t="str">
            <v>DALLAS COUNTY</v>
          </cell>
          <cell r="D252" t="str">
            <v>Workforce Solutions Greater Dallas</v>
          </cell>
          <cell r="E252">
            <v>10</v>
          </cell>
        </row>
        <row r="253">
          <cell r="B253" t="str">
            <v>RICHARDSON ISD</v>
          </cell>
          <cell r="C253" t="str">
            <v>DALLAS COUNTY</v>
          </cell>
          <cell r="D253" t="str">
            <v>Workforce Solutions Greater Dallas</v>
          </cell>
          <cell r="E253">
            <v>10</v>
          </cell>
        </row>
        <row r="254">
          <cell r="B254" t="str">
            <v>SUNNYVALE ISD</v>
          </cell>
          <cell r="C254" t="str">
            <v>DALLAS COUNTY</v>
          </cell>
          <cell r="D254" t="str">
            <v>Workforce Solutions Greater Dallas</v>
          </cell>
          <cell r="E254">
            <v>10</v>
          </cell>
        </row>
        <row r="255">
          <cell r="B255" t="str">
            <v>COPPELL ISD</v>
          </cell>
          <cell r="C255" t="str">
            <v>DALLAS COUNTY</v>
          </cell>
          <cell r="D255" t="str">
            <v>Workforce Solutions Greater Dallas</v>
          </cell>
          <cell r="E255">
            <v>10</v>
          </cell>
        </row>
        <row r="256">
          <cell r="B256" t="str">
            <v>KLONDIKE ISD</v>
          </cell>
          <cell r="C256" t="str">
            <v>DAWSON COUNTY</v>
          </cell>
          <cell r="D256" t="str">
            <v>Workforce Solutions Permian Basin</v>
          </cell>
          <cell r="E256">
            <v>17</v>
          </cell>
        </row>
        <row r="257">
          <cell r="B257" t="str">
            <v>LAMESA ISD</v>
          </cell>
          <cell r="C257" t="str">
            <v>DAWSON COUNTY</v>
          </cell>
          <cell r="D257" t="str">
            <v>Workforce Solutions Permian Basin</v>
          </cell>
          <cell r="E257">
            <v>17</v>
          </cell>
        </row>
        <row r="258">
          <cell r="B258" t="str">
            <v>SANDS CISD</v>
          </cell>
          <cell r="C258" t="str">
            <v>DAWSON COUNTY</v>
          </cell>
          <cell r="D258" t="str">
            <v>Workforce Solutions Permian Basin</v>
          </cell>
          <cell r="E258">
            <v>17</v>
          </cell>
        </row>
        <row r="259">
          <cell r="B259" t="str">
            <v>HEREFORD ISD</v>
          </cell>
          <cell r="C259" t="str">
            <v>DEAF SMITH COUNTY</v>
          </cell>
          <cell r="D259" t="str">
            <v>Workforce Solutions Panhandle</v>
          </cell>
          <cell r="E259">
            <v>16</v>
          </cell>
        </row>
        <row r="260">
          <cell r="B260" t="str">
            <v>WALCOTT ISD</v>
          </cell>
          <cell r="C260" t="str">
            <v>DEAF SMITH COUNTY</v>
          </cell>
          <cell r="D260" t="str">
            <v>Workforce Solutions Panhandle</v>
          </cell>
          <cell r="E260">
            <v>16</v>
          </cell>
        </row>
        <row r="261">
          <cell r="B261" t="str">
            <v>COOPER ISD</v>
          </cell>
          <cell r="C261" t="str">
            <v>DELTA COUNTY</v>
          </cell>
          <cell r="D261" t="str">
            <v>Workforce Solutions Northeast Texas</v>
          </cell>
          <cell r="E261">
            <v>8</v>
          </cell>
        </row>
        <row r="262">
          <cell r="B262" t="str">
            <v>FANNINDEL ISD</v>
          </cell>
          <cell r="C262" t="str">
            <v>DELTA COUNTY</v>
          </cell>
          <cell r="D262" t="str">
            <v>Workforce Solutions Northeast Texas</v>
          </cell>
          <cell r="E262">
            <v>8</v>
          </cell>
        </row>
        <row r="263">
          <cell r="B263" t="str">
            <v>NORTH TEXAS COLLEGIATE ACADEMY</v>
          </cell>
          <cell r="C263" t="str">
            <v>DENTON COUNTY</v>
          </cell>
          <cell r="D263" t="str">
            <v>Workforce Solutions for North Central Texas</v>
          </cell>
          <cell r="E263">
            <v>11</v>
          </cell>
        </row>
        <row r="264">
          <cell r="B264" t="str">
            <v>DENTON ISD</v>
          </cell>
          <cell r="C264" t="str">
            <v>DENTON COUNTY</v>
          </cell>
          <cell r="D264" t="str">
            <v>Workforce Solutions for North Central Texas</v>
          </cell>
          <cell r="E264">
            <v>11</v>
          </cell>
        </row>
        <row r="265">
          <cell r="B265" t="str">
            <v>LEWISVILLE ISD</v>
          </cell>
          <cell r="C265" t="str">
            <v>DENTON COUNTY</v>
          </cell>
          <cell r="D265" t="str">
            <v>Workforce Solutions for North Central Texas</v>
          </cell>
          <cell r="E265">
            <v>11</v>
          </cell>
        </row>
        <row r="266">
          <cell r="B266" t="str">
            <v>PILOT POINT ISD</v>
          </cell>
          <cell r="C266" t="str">
            <v>DENTON COUNTY</v>
          </cell>
          <cell r="D266" t="str">
            <v>Workforce Solutions for North Central Texas</v>
          </cell>
          <cell r="E266">
            <v>11</v>
          </cell>
        </row>
        <row r="267">
          <cell r="B267" t="str">
            <v>KRUM ISD</v>
          </cell>
          <cell r="C267" t="str">
            <v>DENTON COUNTY</v>
          </cell>
          <cell r="D267" t="str">
            <v>Workforce Solutions for North Central Texas</v>
          </cell>
          <cell r="E267">
            <v>11</v>
          </cell>
        </row>
        <row r="268">
          <cell r="B268" t="str">
            <v>PONDER ISD</v>
          </cell>
          <cell r="C268" t="str">
            <v>DENTON COUNTY</v>
          </cell>
          <cell r="D268" t="str">
            <v>Workforce Solutions for North Central Texas</v>
          </cell>
          <cell r="E268">
            <v>11</v>
          </cell>
        </row>
        <row r="269">
          <cell r="B269" t="str">
            <v>AUBREY ISD</v>
          </cell>
          <cell r="C269" t="str">
            <v>DENTON COUNTY</v>
          </cell>
          <cell r="D269" t="str">
            <v>Workforce Solutions for North Central Texas</v>
          </cell>
          <cell r="E269">
            <v>11</v>
          </cell>
        </row>
        <row r="270">
          <cell r="B270" t="str">
            <v>SANGER ISD</v>
          </cell>
          <cell r="C270" t="str">
            <v>DENTON COUNTY</v>
          </cell>
          <cell r="D270" t="str">
            <v>Workforce Solutions for North Central Texas</v>
          </cell>
          <cell r="E270">
            <v>11</v>
          </cell>
        </row>
        <row r="271">
          <cell r="B271" t="str">
            <v>ARGYLE ISD</v>
          </cell>
          <cell r="C271" t="str">
            <v>DENTON COUNTY</v>
          </cell>
          <cell r="D271" t="str">
            <v>Workforce Solutions for North Central Texas</v>
          </cell>
          <cell r="E271">
            <v>11</v>
          </cell>
        </row>
        <row r="272">
          <cell r="B272" t="str">
            <v>NORTHWEST ISD</v>
          </cell>
          <cell r="C272" t="str">
            <v>DENTON COUNTY</v>
          </cell>
          <cell r="D272" t="str">
            <v>Workforce Solutions for North Central Texas</v>
          </cell>
          <cell r="E272">
            <v>11</v>
          </cell>
        </row>
        <row r="273">
          <cell r="B273" t="str">
            <v>LAKE DALLAS ISD</v>
          </cell>
          <cell r="C273" t="str">
            <v>DENTON COUNTY</v>
          </cell>
          <cell r="D273" t="str">
            <v>Workforce Solutions for North Central Texas</v>
          </cell>
          <cell r="E273">
            <v>11</v>
          </cell>
        </row>
        <row r="274">
          <cell r="B274" t="str">
            <v>LITTLE ELM ISD</v>
          </cell>
          <cell r="C274" t="str">
            <v>DENTON COUNTY</v>
          </cell>
          <cell r="D274" t="str">
            <v>Workforce Solutions for North Central Texas</v>
          </cell>
          <cell r="E274">
            <v>11</v>
          </cell>
        </row>
        <row r="275">
          <cell r="B275" t="str">
            <v>NORDHEIM ISD</v>
          </cell>
          <cell r="C275" t="str">
            <v>DEWITT COUNTY</v>
          </cell>
          <cell r="D275" t="str">
            <v>Workforce Solutions Golden Crescent</v>
          </cell>
          <cell r="E275">
            <v>3</v>
          </cell>
        </row>
        <row r="276">
          <cell r="B276" t="str">
            <v>YOAKUM ISD</v>
          </cell>
          <cell r="C276" t="str">
            <v>DEWITT COUNTY</v>
          </cell>
          <cell r="D276" t="str">
            <v>Workforce Solutions Golden Crescent</v>
          </cell>
          <cell r="E276">
            <v>3</v>
          </cell>
        </row>
        <row r="277">
          <cell r="B277" t="str">
            <v>YORKTOWN ISD</v>
          </cell>
          <cell r="C277" t="str">
            <v>DEWITT COUNTY</v>
          </cell>
          <cell r="D277" t="str">
            <v>Workforce Solutions Golden Crescent</v>
          </cell>
          <cell r="E277">
            <v>3</v>
          </cell>
        </row>
        <row r="278">
          <cell r="B278" t="str">
            <v>WESTHOFF ISD</v>
          </cell>
          <cell r="C278" t="str">
            <v>DEWITT COUNTY</v>
          </cell>
          <cell r="D278" t="str">
            <v>Workforce Solutions Golden Crescent</v>
          </cell>
          <cell r="E278">
            <v>3</v>
          </cell>
        </row>
        <row r="279">
          <cell r="B279" t="str">
            <v>MEYERSVILLE ISD</v>
          </cell>
          <cell r="C279" t="str">
            <v>DEWITT COUNTY</v>
          </cell>
          <cell r="D279" t="str">
            <v>Workforce Solutions Golden Crescent</v>
          </cell>
          <cell r="E279">
            <v>3</v>
          </cell>
        </row>
        <row r="280">
          <cell r="B280" t="str">
            <v>SPUR ISD</v>
          </cell>
          <cell r="C280" t="str">
            <v>DICKENS COUNTY</v>
          </cell>
          <cell r="D280" t="str">
            <v>Workforce Solutions South Plains</v>
          </cell>
          <cell r="E280">
            <v>17</v>
          </cell>
        </row>
        <row r="281">
          <cell r="B281" t="str">
            <v>PATTON SPRINGS ISD</v>
          </cell>
          <cell r="C281" t="str">
            <v>DICKENS COUNTY</v>
          </cell>
          <cell r="D281" t="str">
            <v>Workforce Solutions South Plains</v>
          </cell>
          <cell r="E281">
            <v>17</v>
          </cell>
        </row>
        <row r="282">
          <cell r="B282" t="str">
            <v>CARRIZO SPRINGS CISD</v>
          </cell>
          <cell r="C282" t="str">
            <v>DIMMIT COUNTY</v>
          </cell>
          <cell r="D282" t="str">
            <v>Workforce Solutions Middle Rio Grande</v>
          </cell>
          <cell r="E282">
            <v>20</v>
          </cell>
        </row>
        <row r="283">
          <cell r="B283" t="str">
            <v>CLARENDON ISD</v>
          </cell>
          <cell r="C283" t="str">
            <v>DONLEY COUNTY</v>
          </cell>
          <cell r="D283" t="str">
            <v>Workforce Solutions Panhandle</v>
          </cell>
          <cell r="E283">
            <v>16</v>
          </cell>
        </row>
        <row r="284">
          <cell r="B284" t="str">
            <v>HEDLEY ISD</v>
          </cell>
          <cell r="C284" t="str">
            <v>DONLEY COUNTY</v>
          </cell>
          <cell r="D284" t="str">
            <v>Workforce Solutions Panhandle</v>
          </cell>
          <cell r="E284">
            <v>16</v>
          </cell>
        </row>
        <row r="285">
          <cell r="B285" t="str">
            <v>RAMIREZ CSD</v>
          </cell>
          <cell r="C285" t="str">
            <v>DUVAL COUNTY</v>
          </cell>
          <cell r="D285" t="str">
            <v>Workforce Solutions of the Coastal Bend</v>
          </cell>
          <cell r="E285">
            <v>2</v>
          </cell>
        </row>
        <row r="286">
          <cell r="B286" t="str">
            <v>BENAVIDES ISD</v>
          </cell>
          <cell r="C286" t="str">
            <v>DUVAL COUNTY</v>
          </cell>
          <cell r="D286" t="str">
            <v>Workforce Solutions of the Coastal Bend</v>
          </cell>
          <cell r="E286">
            <v>2</v>
          </cell>
        </row>
        <row r="287">
          <cell r="B287" t="str">
            <v>SAN DIEGO ISD</v>
          </cell>
          <cell r="C287" t="str">
            <v>DUVAL COUNTY</v>
          </cell>
          <cell r="D287" t="str">
            <v>Workforce Solutions of the Coastal Bend</v>
          </cell>
          <cell r="E287">
            <v>2</v>
          </cell>
        </row>
        <row r="288">
          <cell r="B288" t="str">
            <v>FREER ISD</v>
          </cell>
          <cell r="C288" t="str">
            <v>DUVAL COUNTY</v>
          </cell>
          <cell r="D288" t="str">
            <v>Workforce Solutions of the Coastal Bend</v>
          </cell>
          <cell r="E288">
            <v>2</v>
          </cell>
        </row>
        <row r="289">
          <cell r="B289" t="str">
            <v>CISCO ISD</v>
          </cell>
          <cell r="C289" t="str">
            <v>EASTLAND COUNTY</v>
          </cell>
          <cell r="D289" t="str">
            <v>Workforce Solutions of West Central Texas</v>
          </cell>
          <cell r="E289">
            <v>14</v>
          </cell>
        </row>
        <row r="290">
          <cell r="B290" t="str">
            <v>EASTLAND ISD</v>
          </cell>
          <cell r="C290" t="str">
            <v>EASTLAND COUNTY</v>
          </cell>
          <cell r="D290" t="str">
            <v>Workforce Solutions of West Central Texas</v>
          </cell>
          <cell r="E290">
            <v>14</v>
          </cell>
        </row>
        <row r="291">
          <cell r="B291" t="str">
            <v>GORMAN ISD</v>
          </cell>
          <cell r="C291" t="str">
            <v>EASTLAND COUNTY</v>
          </cell>
          <cell r="D291" t="str">
            <v>Workforce Solutions of West Central Texas</v>
          </cell>
          <cell r="E291">
            <v>14</v>
          </cell>
        </row>
        <row r="292">
          <cell r="B292" t="str">
            <v>RANGER ISD</v>
          </cell>
          <cell r="C292" t="str">
            <v>EASTLAND COUNTY</v>
          </cell>
          <cell r="D292" t="str">
            <v>Workforce Solutions of West Central Texas</v>
          </cell>
          <cell r="E292">
            <v>14</v>
          </cell>
        </row>
        <row r="293">
          <cell r="B293" t="str">
            <v>RISING STAR ISD</v>
          </cell>
          <cell r="C293" t="str">
            <v>EASTLAND COUNTY</v>
          </cell>
          <cell r="D293" t="str">
            <v>Workforce Solutions of West Central Texas</v>
          </cell>
          <cell r="E293">
            <v>14</v>
          </cell>
        </row>
        <row r="294">
          <cell r="B294" t="str">
            <v>ECTOR COUNTY ISD</v>
          </cell>
          <cell r="C294" t="str">
            <v>ECTOR COUNTY</v>
          </cell>
          <cell r="D294" t="str">
            <v>Workforce Solutions Permian Basin</v>
          </cell>
          <cell r="E294">
            <v>18</v>
          </cell>
        </row>
        <row r="295">
          <cell r="B295" t="str">
            <v>ROCKSPRINGS ISD</v>
          </cell>
          <cell r="C295" t="str">
            <v>EDWARDS COUNTY</v>
          </cell>
          <cell r="D295" t="str">
            <v>Workforce Solutions Middle Rio Grande</v>
          </cell>
          <cell r="E295">
            <v>15</v>
          </cell>
        </row>
        <row r="296">
          <cell r="B296" t="str">
            <v>NUECES CANYON CISD</v>
          </cell>
          <cell r="C296" t="str">
            <v>EDWARDS COUNTY</v>
          </cell>
          <cell r="D296" t="str">
            <v>Workforce Solutions Middle Rio Grande</v>
          </cell>
          <cell r="E296">
            <v>15</v>
          </cell>
        </row>
        <row r="297">
          <cell r="B297" t="str">
            <v>WAXAHACHIE FAITH FAMILY ACADEMY</v>
          </cell>
          <cell r="C297" t="str">
            <v>ELLIS COUNTY</v>
          </cell>
          <cell r="D297" t="str">
            <v>Workforce Solutions for North Central Texas</v>
          </cell>
          <cell r="E297">
            <v>10</v>
          </cell>
        </row>
        <row r="298">
          <cell r="B298" t="str">
            <v>AVALON ISD</v>
          </cell>
          <cell r="C298" t="str">
            <v>ELLIS COUNTY</v>
          </cell>
          <cell r="D298" t="str">
            <v>Workforce Solutions for North Central Texas</v>
          </cell>
          <cell r="E298">
            <v>10</v>
          </cell>
        </row>
        <row r="299">
          <cell r="B299" t="str">
            <v>ENNIS ISD</v>
          </cell>
          <cell r="C299" t="str">
            <v>ELLIS COUNTY</v>
          </cell>
          <cell r="D299" t="str">
            <v>Workforce Solutions for North Central Texas</v>
          </cell>
          <cell r="E299">
            <v>10</v>
          </cell>
        </row>
        <row r="300">
          <cell r="B300" t="str">
            <v>FERRIS ISD</v>
          </cell>
          <cell r="C300" t="str">
            <v>ELLIS COUNTY</v>
          </cell>
          <cell r="D300" t="str">
            <v>Workforce Solutions for North Central Texas</v>
          </cell>
          <cell r="E300">
            <v>10</v>
          </cell>
        </row>
        <row r="301">
          <cell r="B301" t="str">
            <v>ITALY ISD</v>
          </cell>
          <cell r="C301" t="str">
            <v>ELLIS COUNTY</v>
          </cell>
          <cell r="D301" t="str">
            <v>Workforce Solutions for North Central Texas</v>
          </cell>
          <cell r="E301">
            <v>10</v>
          </cell>
        </row>
        <row r="302">
          <cell r="B302" t="str">
            <v>MIDLOTHIAN ISD</v>
          </cell>
          <cell r="C302" t="str">
            <v>ELLIS COUNTY</v>
          </cell>
          <cell r="D302" t="str">
            <v>Workforce Solutions for North Central Texas</v>
          </cell>
          <cell r="E302">
            <v>10</v>
          </cell>
        </row>
        <row r="303">
          <cell r="B303" t="str">
            <v>MILFORD ISD</v>
          </cell>
          <cell r="C303" t="str">
            <v>ELLIS COUNTY</v>
          </cell>
          <cell r="D303" t="str">
            <v>Workforce Solutions for North Central Texas</v>
          </cell>
          <cell r="E303">
            <v>10</v>
          </cell>
        </row>
        <row r="304">
          <cell r="B304" t="str">
            <v>PALMER ISD</v>
          </cell>
          <cell r="C304" t="str">
            <v>ELLIS COUNTY</v>
          </cell>
          <cell r="D304" t="str">
            <v>Workforce Solutions for North Central Texas</v>
          </cell>
          <cell r="E304">
            <v>10</v>
          </cell>
        </row>
        <row r="305">
          <cell r="B305" t="str">
            <v>RED OAK ISD</v>
          </cell>
          <cell r="C305" t="str">
            <v>ELLIS COUNTY</v>
          </cell>
          <cell r="D305" t="str">
            <v>Workforce Solutions for North Central Texas</v>
          </cell>
          <cell r="E305">
            <v>10</v>
          </cell>
        </row>
        <row r="306">
          <cell r="B306" t="str">
            <v>WAXAHACHIE ISD</v>
          </cell>
          <cell r="C306" t="str">
            <v>ELLIS COUNTY</v>
          </cell>
          <cell r="D306" t="str">
            <v>Workforce Solutions for North Central Texas</v>
          </cell>
          <cell r="E306">
            <v>10</v>
          </cell>
        </row>
        <row r="307">
          <cell r="B307" t="str">
            <v>MAYPEARL ISD</v>
          </cell>
          <cell r="C307" t="str">
            <v>ELLIS COUNTY</v>
          </cell>
          <cell r="D307" t="str">
            <v>Workforce Solutions for North Central Texas</v>
          </cell>
          <cell r="E307">
            <v>10</v>
          </cell>
        </row>
        <row r="308">
          <cell r="B308" t="str">
            <v>BURNHAM WOOD CHARTER SCHOOL DISTRI</v>
          </cell>
          <cell r="C308" t="str">
            <v>EL PASO COUNTY</v>
          </cell>
          <cell r="D308" t="str">
            <v>Workforce Solutions Borderplex</v>
          </cell>
          <cell r="E308">
            <v>19</v>
          </cell>
        </row>
        <row r="309">
          <cell r="B309" t="str">
            <v>HARMONY SCIENCE ACAD (EL PASO)</v>
          </cell>
          <cell r="C309" t="str">
            <v>EL PASO COUNTY</v>
          </cell>
          <cell r="D309" t="str">
            <v>Workforce Solutions Borderplex</v>
          </cell>
          <cell r="E309">
            <v>19</v>
          </cell>
        </row>
        <row r="310">
          <cell r="B310" t="str">
            <v>LA FE PREPARATORY SCHOOL</v>
          </cell>
          <cell r="C310" t="str">
            <v>EL PASO COUNTY</v>
          </cell>
          <cell r="D310" t="str">
            <v>Workforce Solutions Borderplex</v>
          </cell>
          <cell r="E310">
            <v>19</v>
          </cell>
        </row>
        <row r="311">
          <cell r="B311" t="str">
            <v>CLINT ISD</v>
          </cell>
          <cell r="C311" t="str">
            <v>EL PASO COUNTY</v>
          </cell>
          <cell r="D311" t="str">
            <v>Workforce Solutions Borderplex</v>
          </cell>
          <cell r="E311">
            <v>19</v>
          </cell>
        </row>
        <row r="312">
          <cell r="B312" t="str">
            <v>EL PASO ISD</v>
          </cell>
          <cell r="C312" t="str">
            <v>EL PASO COUNTY</v>
          </cell>
          <cell r="D312" t="str">
            <v>Workforce Solutions Borderplex</v>
          </cell>
          <cell r="E312">
            <v>19</v>
          </cell>
        </row>
        <row r="313">
          <cell r="B313" t="str">
            <v>FABENS ISD</v>
          </cell>
          <cell r="C313" t="str">
            <v>EL PASO COUNTY</v>
          </cell>
          <cell r="D313" t="str">
            <v>Workforce Solutions Borderplex</v>
          </cell>
          <cell r="E313">
            <v>19</v>
          </cell>
        </row>
        <row r="314">
          <cell r="B314" t="str">
            <v>SAN ELIZARIO ISD</v>
          </cell>
          <cell r="C314" t="str">
            <v>EL PASO COUNTY</v>
          </cell>
          <cell r="D314" t="str">
            <v>Workforce Solutions Borderplex</v>
          </cell>
          <cell r="E314">
            <v>19</v>
          </cell>
        </row>
        <row r="315">
          <cell r="B315" t="str">
            <v>YSLETA ISD</v>
          </cell>
          <cell r="C315" t="str">
            <v>EL PASO COUNTY</v>
          </cell>
          <cell r="D315" t="str">
            <v>Workforce Solutions Borderplex</v>
          </cell>
          <cell r="E315">
            <v>19</v>
          </cell>
        </row>
        <row r="316">
          <cell r="B316" t="str">
            <v>ANTHONY ISD</v>
          </cell>
          <cell r="C316" t="str">
            <v>EL PASO COUNTY</v>
          </cell>
          <cell r="D316" t="str">
            <v>Workforce Solutions Borderplex</v>
          </cell>
          <cell r="E316">
            <v>19</v>
          </cell>
        </row>
        <row r="317">
          <cell r="B317" t="str">
            <v>CANUTILLO ISD</v>
          </cell>
          <cell r="C317" t="str">
            <v>EL PASO COUNTY</v>
          </cell>
          <cell r="D317" t="str">
            <v>Workforce Solutions Borderplex</v>
          </cell>
          <cell r="E317">
            <v>19</v>
          </cell>
        </row>
        <row r="318">
          <cell r="B318" t="str">
            <v>TORNILLO ISD</v>
          </cell>
          <cell r="C318" t="str">
            <v>EL PASO COUNTY</v>
          </cell>
          <cell r="D318" t="str">
            <v>Workforce Solutions Borderplex</v>
          </cell>
          <cell r="E318">
            <v>19</v>
          </cell>
        </row>
        <row r="319">
          <cell r="B319" t="str">
            <v>SOCORRO ISD</v>
          </cell>
          <cell r="C319" t="str">
            <v>EL PASO COUNTY</v>
          </cell>
          <cell r="D319" t="str">
            <v>Workforce Solutions Borderplex</v>
          </cell>
          <cell r="E319">
            <v>19</v>
          </cell>
        </row>
        <row r="320">
          <cell r="B320" t="str">
            <v>PREMIER HIGH SCHOOLS</v>
          </cell>
          <cell r="C320" t="e">
            <v>#N/A</v>
          </cell>
          <cell r="D320" t="e">
            <v>#N/A</v>
          </cell>
          <cell r="E320" t="e">
            <v>#N/A</v>
          </cell>
        </row>
        <row r="321">
          <cell r="B321" t="str">
            <v>THREE WAY ISD</v>
          </cell>
          <cell r="C321" t="str">
            <v>ERATH COUNTY</v>
          </cell>
          <cell r="D321" t="str">
            <v>Workforce Solutions for North Central Texas</v>
          </cell>
          <cell r="E321">
            <v>11</v>
          </cell>
        </row>
        <row r="322">
          <cell r="B322" t="str">
            <v>DUBLIN ISD</v>
          </cell>
          <cell r="C322" t="str">
            <v>ERATH COUNTY</v>
          </cell>
          <cell r="D322" t="str">
            <v>Workforce Solutions for North Central Texas</v>
          </cell>
          <cell r="E322">
            <v>11</v>
          </cell>
        </row>
        <row r="323">
          <cell r="B323" t="str">
            <v>STEPHENVILLE ISD</v>
          </cell>
          <cell r="C323" t="str">
            <v>ERATH COUNTY</v>
          </cell>
          <cell r="D323" t="str">
            <v>Workforce Solutions for North Central Texas</v>
          </cell>
          <cell r="E323">
            <v>11</v>
          </cell>
        </row>
        <row r="324">
          <cell r="B324" t="str">
            <v>BLUFF DALE ISD</v>
          </cell>
          <cell r="C324" t="str">
            <v>ERATH COUNTY</v>
          </cell>
          <cell r="D324" t="str">
            <v>Workforce Solutions for North Central Texas</v>
          </cell>
          <cell r="E324">
            <v>11</v>
          </cell>
        </row>
        <row r="325">
          <cell r="B325" t="str">
            <v>HUCKABAY ISD</v>
          </cell>
          <cell r="C325" t="str">
            <v>ERATH COUNTY</v>
          </cell>
          <cell r="D325" t="str">
            <v>Workforce Solutions for North Central Texas</v>
          </cell>
          <cell r="E325">
            <v>11</v>
          </cell>
        </row>
        <row r="326">
          <cell r="B326" t="str">
            <v>LINGLEVILLE ISD</v>
          </cell>
          <cell r="C326" t="str">
            <v>ERATH COUNTY</v>
          </cell>
          <cell r="D326" t="str">
            <v>Workforce Solutions for North Central Texas</v>
          </cell>
          <cell r="E326">
            <v>11</v>
          </cell>
        </row>
        <row r="327">
          <cell r="B327" t="str">
            <v>MORGAN MILL ISD</v>
          </cell>
          <cell r="C327" t="str">
            <v>ERATH COUNTY</v>
          </cell>
          <cell r="D327" t="str">
            <v>Workforce Solutions for North Central Texas</v>
          </cell>
          <cell r="E327">
            <v>11</v>
          </cell>
        </row>
        <row r="328">
          <cell r="B328" t="str">
            <v>CHILTON ISD</v>
          </cell>
          <cell r="C328" t="str">
            <v>FALLS COUNTY</v>
          </cell>
          <cell r="D328" t="str">
            <v>Workforce Solutions for the Heart of Texas</v>
          </cell>
          <cell r="E328">
            <v>12</v>
          </cell>
        </row>
        <row r="329">
          <cell r="B329" t="str">
            <v>MARLIN ISD</v>
          </cell>
          <cell r="C329" t="str">
            <v>FALLS COUNTY</v>
          </cell>
          <cell r="D329" t="str">
            <v>Workforce Solutions for the Heart of Texas</v>
          </cell>
          <cell r="E329">
            <v>12</v>
          </cell>
        </row>
        <row r="330">
          <cell r="B330" t="str">
            <v>ROSEBUD-LOTT ISD</v>
          </cell>
          <cell r="C330" t="str">
            <v>FALLS COUNTY</v>
          </cell>
          <cell r="D330" t="str">
            <v>Workforce Solutions for the Heart of Texas</v>
          </cell>
          <cell r="E330">
            <v>12</v>
          </cell>
        </row>
        <row r="331">
          <cell r="B331" t="str">
            <v>BONHAM ISD</v>
          </cell>
          <cell r="C331" t="str">
            <v>FANNIN COUNTY</v>
          </cell>
          <cell r="D331" t="str">
            <v>Workforce Solutions Texoma</v>
          </cell>
          <cell r="E331">
            <v>10</v>
          </cell>
        </row>
        <row r="332">
          <cell r="B332" t="str">
            <v>DODD CITY ISD</v>
          </cell>
          <cell r="C332" t="str">
            <v>FANNIN COUNTY</v>
          </cell>
          <cell r="D332" t="str">
            <v>Workforce Solutions Texoma</v>
          </cell>
          <cell r="E332">
            <v>10</v>
          </cell>
        </row>
        <row r="333">
          <cell r="B333" t="str">
            <v>ECTOR ISD</v>
          </cell>
          <cell r="C333" t="str">
            <v>FANNIN COUNTY</v>
          </cell>
          <cell r="D333" t="str">
            <v>Workforce Solutions Texoma</v>
          </cell>
          <cell r="E333">
            <v>10</v>
          </cell>
        </row>
        <row r="334">
          <cell r="B334" t="str">
            <v>HONEY GROVE ISD</v>
          </cell>
          <cell r="C334" t="str">
            <v>FANNIN COUNTY</v>
          </cell>
          <cell r="D334" t="str">
            <v>Workforce Solutions Texoma</v>
          </cell>
          <cell r="E334">
            <v>10</v>
          </cell>
        </row>
        <row r="335">
          <cell r="B335" t="str">
            <v>LEONARD ISD</v>
          </cell>
          <cell r="C335" t="str">
            <v>FANNIN COUNTY</v>
          </cell>
          <cell r="D335" t="str">
            <v>Workforce Solutions Texoma</v>
          </cell>
          <cell r="E335">
            <v>10</v>
          </cell>
        </row>
        <row r="336">
          <cell r="B336" t="str">
            <v>SAVOY ISD</v>
          </cell>
          <cell r="C336" t="str">
            <v>FANNIN COUNTY</v>
          </cell>
          <cell r="D336" t="str">
            <v>Workforce Solutions Texoma</v>
          </cell>
          <cell r="E336">
            <v>10</v>
          </cell>
        </row>
        <row r="337">
          <cell r="B337" t="str">
            <v>SAM RAYBURN ISD</v>
          </cell>
          <cell r="C337" t="str">
            <v>FANNIN COUNTY</v>
          </cell>
          <cell r="D337" t="str">
            <v>Workforce Solutions Texoma</v>
          </cell>
          <cell r="E337">
            <v>10</v>
          </cell>
        </row>
        <row r="338">
          <cell r="B338" t="str">
            <v>FLATONIA ISD</v>
          </cell>
          <cell r="C338" t="str">
            <v>FAYETTE COUNTY</v>
          </cell>
          <cell r="D338" t="str">
            <v>Workforce Solutions Rural Capital Area</v>
          </cell>
          <cell r="E338">
            <v>13</v>
          </cell>
        </row>
        <row r="339">
          <cell r="B339" t="str">
            <v>LA GRANGE ISD</v>
          </cell>
          <cell r="C339" t="str">
            <v>FAYETTE COUNTY</v>
          </cell>
          <cell r="D339" t="str">
            <v>Workforce Solutions Rural Capital Area</v>
          </cell>
          <cell r="E339">
            <v>13</v>
          </cell>
        </row>
        <row r="340">
          <cell r="B340" t="str">
            <v>SCHULENBURG ISD</v>
          </cell>
          <cell r="C340" t="str">
            <v>FAYETTE COUNTY</v>
          </cell>
          <cell r="D340" t="str">
            <v>Workforce Solutions Rural Capital Area</v>
          </cell>
          <cell r="E340">
            <v>13</v>
          </cell>
        </row>
        <row r="341">
          <cell r="B341" t="str">
            <v>FAYETTEVILLE ISD</v>
          </cell>
          <cell r="C341" t="str">
            <v>FAYETTE COUNTY</v>
          </cell>
          <cell r="D341" t="str">
            <v>Workforce Solutions Rural Capital Area</v>
          </cell>
          <cell r="E341">
            <v>13</v>
          </cell>
        </row>
        <row r="342">
          <cell r="B342" t="str">
            <v>ROUND TOP-CARMINE ISD</v>
          </cell>
          <cell r="C342" t="str">
            <v>FAYETTE COUNTY</v>
          </cell>
          <cell r="D342" t="str">
            <v>Workforce Solutions Rural Capital Area</v>
          </cell>
          <cell r="E342">
            <v>13</v>
          </cell>
        </row>
        <row r="343">
          <cell r="B343" t="str">
            <v>ROBY CISD</v>
          </cell>
          <cell r="C343" t="str">
            <v>FISHER COUNTY</v>
          </cell>
          <cell r="D343" t="str">
            <v>Workforce Solutions of West Central Texas</v>
          </cell>
          <cell r="E343">
            <v>14</v>
          </cell>
        </row>
        <row r="344">
          <cell r="B344" t="str">
            <v>ROTAN ISD</v>
          </cell>
          <cell r="C344" t="str">
            <v>FISHER COUNTY</v>
          </cell>
          <cell r="D344" t="str">
            <v>Workforce Solutions of West Central Texas</v>
          </cell>
          <cell r="E344">
            <v>14</v>
          </cell>
        </row>
        <row r="345">
          <cell r="B345" t="str">
            <v>FLOYDADA ISD</v>
          </cell>
          <cell r="C345" t="str">
            <v>FLOYD COUNTY</v>
          </cell>
          <cell r="D345" t="str">
            <v>Workforce Solutions South Plains</v>
          </cell>
          <cell r="E345">
            <v>17</v>
          </cell>
        </row>
        <row r="346">
          <cell r="B346" t="str">
            <v>LOCKNEY ISD</v>
          </cell>
          <cell r="C346" t="str">
            <v>FLOYD COUNTY</v>
          </cell>
          <cell r="D346" t="str">
            <v>Workforce Solutions South Plains</v>
          </cell>
          <cell r="E346">
            <v>17</v>
          </cell>
        </row>
        <row r="347">
          <cell r="B347" t="str">
            <v>CROWELL ISD</v>
          </cell>
          <cell r="C347" t="str">
            <v>FOARD COUNTY</v>
          </cell>
          <cell r="D347" t="str">
            <v>Workforce Solutions North Texas</v>
          </cell>
          <cell r="E347">
            <v>9</v>
          </cell>
        </row>
        <row r="348">
          <cell r="B348" t="str">
            <v>LAMAR CISD</v>
          </cell>
          <cell r="C348" t="str">
            <v>FORT BEND COUNTY</v>
          </cell>
          <cell r="D348" t="str">
            <v>Workforce Solutions Gulf Coast</v>
          </cell>
          <cell r="E348">
            <v>4</v>
          </cell>
        </row>
        <row r="349">
          <cell r="B349" t="str">
            <v>NEEDVILLE ISD</v>
          </cell>
          <cell r="C349" t="str">
            <v>FORT BEND COUNTY</v>
          </cell>
          <cell r="D349" t="str">
            <v>Workforce Solutions Gulf Coast</v>
          </cell>
          <cell r="E349">
            <v>4</v>
          </cell>
        </row>
        <row r="350">
          <cell r="B350" t="str">
            <v>FORT BEND ISD</v>
          </cell>
          <cell r="C350" t="str">
            <v>FORT BEND COUNTY</v>
          </cell>
          <cell r="D350" t="str">
            <v>Workforce Solutions Gulf Coast</v>
          </cell>
          <cell r="E350">
            <v>4</v>
          </cell>
        </row>
        <row r="351">
          <cell r="B351" t="str">
            <v>STAFFORD MSD</v>
          </cell>
          <cell r="C351" t="str">
            <v>FORT BEND COUNTY</v>
          </cell>
          <cell r="D351" t="str">
            <v>Workforce Solutions Gulf Coast</v>
          </cell>
          <cell r="E351">
            <v>4</v>
          </cell>
        </row>
        <row r="352">
          <cell r="B352" t="str">
            <v>MOUNT VERNON ISD</v>
          </cell>
          <cell r="C352" t="str">
            <v>FRANKLIN COUNTY</v>
          </cell>
          <cell r="D352" t="str">
            <v>Workforce Solutions Northeast Texas</v>
          </cell>
          <cell r="E352">
            <v>8</v>
          </cell>
        </row>
        <row r="353">
          <cell r="B353" t="str">
            <v>FAIRFIELD ISD</v>
          </cell>
          <cell r="C353" t="str">
            <v>FREESTONE COUNTY</v>
          </cell>
          <cell r="D353" t="str">
            <v>Workforce Solutions for the Heart of Texas</v>
          </cell>
          <cell r="E353">
            <v>12</v>
          </cell>
        </row>
        <row r="354">
          <cell r="B354" t="str">
            <v>TEAGUE ISD</v>
          </cell>
          <cell r="C354" t="str">
            <v>FREESTONE COUNTY</v>
          </cell>
          <cell r="D354" t="str">
            <v>Workforce Solutions for the Heart of Texas</v>
          </cell>
          <cell r="E354">
            <v>12</v>
          </cell>
        </row>
        <row r="355">
          <cell r="B355" t="str">
            <v>WORTHAM ISD</v>
          </cell>
          <cell r="C355" t="str">
            <v>FREESTONE COUNTY</v>
          </cell>
          <cell r="D355" t="str">
            <v>Workforce Solutions for the Heart of Texas</v>
          </cell>
          <cell r="E355">
            <v>12</v>
          </cell>
        </row>
        <row r="356">
          <cell r="B356" t="str">
            <v>DEW ISD</v>
          </cell>
          <cell r="C356" t="str">
            <v>FREESTONE COUNTY</v>
          </cell>
          <cell r="D356" t="str">
            <v>Workforce Solutions for the Heart of Texas</v>
          </cell>
          <cell r="E356">
            <v>12</v>
          </cell>
        </row>
        <row r="357">
          <cell r="B357" t="str">
            <v>DILLEY ISD</v>
          </cell>
          <cell r="C357" t="str">
            <v>FRIO COUNTY</v>
          </cell>
          <cell r="D357" t="str">
            <v>Workforce Solutions Alamo</v>
          </cell>
          <cell r="E357">
            <v>20</v>
          </cell>
        </row>
        <row r="358">
          <cell r="B358" t="str">
            <v>PEARSALL ISD</v>
          </cell>
          <cell r="C358" t="str">
            <v>FRIO COUNTY</v>
          </cell>
          <cell r="D358" t="str">
            <v>Workforce Solutions Alamo</v>
          </cell>
          <cell r="E358">
            <v>20</v>
          </cell>
        </row>
        <row r="359">
          <cell r="B359" t="str">
            <v>SEAGRAVES ISD</v>
          </cell>
          <cell r="C359" t="str">
            <v>GAINES COUNTY</v>
          </cell>
          <cell r="D359" t="str">
            <v>Workforce Solutions Permian Basin</v>
          </cell>
          <cell r="E359">
            <v>17</v>
          </cell>
        </row>
        <row r="360">
          <cell r="B360" t="str">
            <v>LOOP ISD</v>
          </cell>
          <cell r="C360" t="str">
            <v>GAINES COUNTY</v>
          </cell>
          <cell r="D360" t="str">
            <v>Workforce Solutions Permian Basin</v>
          </cell>
          <cell r="E360">
            <v>17</v>
          </cell>
        </row>
        <row r="361">
          <cell r="B361" t="str">
            <v>SEMINOLE ISD</v>
          </cell>
          <cell r="C361" t="str">
            <v>GAINES COUNTY</v>
          </cell>
          <cell r="D361" t="str">
            <v>Workforce Solutions Permian Basin</v>
          </cell>
          <cell r="E361">
            <v>17</v>
          </cell>
        </row>
        <row r="362">
          <cell r="B362" t="str">
            <v>ODYSSEY ACADEMY INC</v>
          </cell>
          <cell r="C362" t="str">
            <v>GALVESTON COUNTY</v>
          </cell>
          <cell r="D362" t="str">
            <v>Workforce Solutions Gulf Coast</v>
          </cell>
          <cell r="E362">
            <v>4</v>
          </cell>
        </row>
        <row r="363">
          <cell r="B363" t="str">
            <v>AMBASSADORS PREPARATORY ACADEMY</v>
          </cell>
          <cell r="C363" t="str">
            <v>GALVESTON COUNTY</v>
          </cell>
          <cell r="D363" t="str">
            <v>Workforce Solutions Gulf Coast</v>
          </cell>
          <cell r="E363">
            <v>4</v>
          </cell>
        </row>
        <row r="364">
          <cell r="B364" t="str">
            <v>DICKINSON ISD</v>
          </cell>
          <cell r="C364" t="str">
            <v>GALVESTON COUNTY</v>
          </cell>
          <cell r="D364" t="str">
            <v>Workforce Solutions Gulf Coast</v>
          </cell>
          <cell r="E364">
            <v>4</v>
          </cell>
        </row>
        <row r="365">
          <cell r="B365" t="str">
            <v>GALVESTON ISD</v>
          </cell>
          <cell r="C365" t="str">
            <v>GALVESTON COUNTY</v>
          </cell>
          <cell r="D365" t="str">
            <v>Workforce Solutions Gulf Coast</v>
          </cell>
          <cell r="E365">
            <v>4</v>
          </cell>
        </row>
        <row r="366">
          <cell r="B366" t="str">
            <v>HIGH ISLAND ISD</v>
          </cell>
          <cell r="C366" t="str">
            <v>GALVESTON COUNTY</v>
          </cell>
          <cell r="D366" t="str">
            <v>Workforce Solutions Gulf Coast</v>
          </cell>
          <cell r="E366">
            <v>4</v>
          </cell>
        </row>
        <row r="367">
          <cell r="B367" t="str">
            <v>TEXAS CITY ISD</v>
          </cell>
          <cell r="C367" t="str">
            <v>GALVESTON COUNTY</v>
          </cell>
          <cell r="D367" t="str">
            <v>Workforce Solutions Gulf Coast</v>
          </cell>
          <cell r="E367">
            <v>4</v>
          </cell>
        </row>
        <row r="368">
          <cell r="B368" t="str">
            <v>HITCHCOCK ISD</v>
          </cell>
          <cell r="C368" t="str">
            <v>GALVESTON COUNTY</v>
          </cell>
          <cell r="D368" t="str">
            <v>Workforce Solutions Gulf Coast</v>
          </cell>
          <cell r="E368">
            <v>4</v>
          </cell>
        </row>
        <row r="369">
          <cell r="B369" t="str">
            <v>SANTA FE ISD</v>
          </cell>
          <cell r="C369" t="str">
            <v>GALVESTON COUNTY</v>
          </cell>
          <cell r="D369" t="str">
            <v>Workforce Solutions Gulf Coast</v>
          </cell>
          <cell r="E369">
            <v>4</v>
          </cell>
        </row>
        <row r="370">
          <cell r="B370" t="str">
            <v>CLEAR CREEK ISD</v>
          </cell>
          <cell r="C370" t="str">
            <v>GALVESTON COUNTY</v>
          </cell>
          <cell r="D370" t="str">
            <v>Workforce Solutions Gulf Coast</v>
          </cell>
          <cell r="E370">
            <v>4</v>
          </cell>
        </row>
        <row r="371">
          <cell r="B371" t="str">
            <v>FRIENDSWOOD ISD</v>
          </cell>
          <cell r="C371" t="str">
            <v>GALVESTON COUNTY</v>
          </cell>
          <cell r="D371" t="str">
            <v>Workforce Solutions Gulf Coast</v>
          </cell>
          <cell r="E371">
            <v>4</v>
          </cell>
        </row>
        <row r="372">
          <cell r="B372" t="str">
            <v>POST ISD</v>
          </cell>
          <cell r="C372" t="str">
            <v>GARZA COUNTY</v>
          </cell>
          <cell r="D372" t="str">
            <v>Workforce Solutions South Plains</v>
          </cell>
          <cell r="E372">
            <v>17</v>
          </cell>
        </row>
        <row r="373">
          <cell r="B373" t="str">
            <v>DOSS CONSOLIDATED CSD</v>
          </cell>
          <cell r="C373" t="str">
            <v>GILLESPIE COUNTY</v>
          </cell>
          <cell r="D373" t="str">
            <v>Workforce Solutions Alamo</v>
          </cell>
          <cell r="E373">
            <v>13</v>
          </cell>
        </row>
        <row r="374">
          <cell r="B374" t="str">
            <v>FREDERICKSBURG ISD</v>
          </cell>
          <cell r="C374" t="str">
            <v>GILLESPIE COUNTY</v>
          </cell>
          <cell r="D374" t="str">
            <v>Workforce Solutions Alamo</v>
          </cell>
          <cell r="E374">
            <v>13</v>
          </cell>
        </row>
        <row r="375">
          <cell r="B375" t="str">
            <v>HARPER ISD</v>
          </cell>
          <cell r="C375" t="str">
            <v>GILLESPIE COUNTY</v>
          </cell>
          <cell r="D375" t="str">
            <v>Workforce Solutions Alamo</v>
          </cell>
          <cell r="E375">
            <v>13</v>
          </cell>
        </row>
        <row r="376">
          <cell r="B376" t="str">
            <v>GLASSCOCK COUNTY ISD</v>
          </cell>
          <cell r="C376" t="str">
            <v>GLASSCOCK COUNTY</v>
          </cell>
          <cell r="D376" t="str">
            <v>Workforce Solutions Permian Basin</v>
          </cell>
          <cell r="E376">
            <v>18</v>
          </cell>
        </row>
        <row r="377">
          <cell r="B377" t="str">
            <v>GOLIAD ISD</v>
          </cell>
          <cell r="C377" t="str">
            <v>GOLIAD COUNTY</v>
          </cell>
          <cell r="D377" t="str">
            <v>Workforce Solutions Golden Crescent</v>
          </cell>
          <cell r="E377">
            <v>3</v>
          </cell>
        </row>
        <row r="378">
          <cell r="B378" t="str">
            <v>GONZALES ISD</v>
          </cell>
          <cell r="C378" t="str">
            <v>GONZALES COUNTY</v>
          </cell>
          <cell r="D378" t="str">
            <v>Workforce Solutions Golden Crescent</v>
          </cell>
          <cell r="E378">
            <v>13</v>
          </cell>
        </row>
        <row r="379">
          <cell r="B379" t="str">
            <v>NIXON-SMILEY CISD</v>
          </cell>
          <cell r="C379" t="str">
            <v>GONZALES COUNTY</v>
          </cell>
          <cell r="D379" t="str">
            <v>Workforce Solutions Golden Crescent</v>
          </cell>
          <cell r="E379">
            <v>13</v>
          </cell>
        </row>
        <row r="380">
          <cell r="B380" t="str">
            <v>WAELDER ISD</v>
          </cell>
          <cell r="C380" t="str">
            <v>GONZALES COUNTY</v>
          </cell>
          <cell r="D380" t="str">
            <v>Workforce Solutions Golden Crescent</v>
          </cell>
          <cell r="E380">
            <v>13</v>
          </cell>
        </row>
        <row r="381">
          <cell r="B381" t="str">
            <v>LEFORS ISD</v>
          </cell>
          <cell r="C381" t="str">
            <v>GRAY COUNTY</v>
          </cell>
          <cell r="D381" t="str">
            <v>Workforce Solutions Panhandle</v>
          </cell>
          <cell r="E381">
            <v>16</v>
          </cell>
        </row>
        <row r="382">
          <cell r="B382" t="str">
            <v>MCLEAN ISD</v>
          </cell>
          <cell r="C382" t="str">
            <v>GRAY COUNTY</v>
          </cell>
          <cell r="D382" t="str">
            <v>Workforce Solutions Panhandle</v>
          </cell>
          <cell r="E382">
            <v>16</v>
          </cell>
        </row>
        <row r="383">
          <cell r="B383" t="str">
            <v>PAMPA ISD</v>
          </cell>
          <cell r="C383" t="str">
            <v>GRAY COUNTY</v>
          </cell>
          <cell r="D383" t="str">
            <v>Workforce Solutions Panhandle</v>
          </cell>
          <cell r="E383">
            <v>16</v>
          </cell>
        </row>
        <row r="384">
          <cell r="B384" t="str">
            <v>BELLS ISD</v>
          </cell>
          <cell r="C384" t="str">
            <v>GRAYSON COUNTY</v>
          </cell>
          <cell r="D384" t="str">
            <v>Workforce Solutions Texoma</v>
          </cell>
          <cell r="E384">
            <v>10</v>
          </cell>
        </row>
        <row r="385">
          <cell r="B385" t="str">
            <v>COLLINSVILLE ISD</v>
          </cell>
          <cell r="C385" t="str">
            <v>GRAYSON COUNTY</v>
          </cell>
          <cell r="D385" t="str">
            <v>Workforce Solutions Texoma</v>
          </cell>
          <cell r="E385">
            <v>10</v>
          </cell>
        </row>
        <row r="386">
          <cell r="B386" t="str">
            <v>DENISON ISD</v>
          </cell>
          <cell r="C386" t="str">
            <v>GRAYSON COUNTY</v>
          </cell>
          <cell r="D386" t="str">
            <v>Workforce Solutions Texoma</v>
          </cell>
          <cell r="E386">
            <v>10</v>
          </cell>
        </row>
        <row r="387">
          <cell r="B387" t="str">
            <v>HOWE ISD</v>
          </cell>
          <cell r="C387" t="str">
            <v>GRAYSON COUNTY</v>
          </cell>
          <cell r="D387" t="str">
            <v>Workforce Solutions Texoma</v>
          </cell>
          <cell r="E387">
            <v>10</v>
          </cell>
        </row>
        <row r="388">
          <cell r="B388" t="str">
            <v>SHERMAN ISD</v>
          </cell>
          <cell r="C388" t="str">
            <v>GRAYSON COUNTY</v>
          </cell>
          <cell r="D388" t="str">
            <v>Workforce Solutions Texoma</v>
          </cell>
          <cell r="E388">
            <v>10</v>
          </cell>
        </row>
        <row r="389">
          <cell r="B389" t="str">
            <v>TIOGA ISD</v>
          </cell>
          <cell r="C389" t="str">
            <v>GRAYSON COUNTY</v>
          </cell>
          <cell r="D389" t="str">
            <v>Workforce Solutions Texoma</v>
          </cell>
          <cell r="E389">
            <v>10</v>
          </cell>
        </row>
        <row r="390">
          <cell r="B390" t="str">
            <v>VAN ALSTYNE ISD</v>
          </cell>
          <cell r="C390" t="str">
            <v>GRAYSON COUNTY</v>
          </cell>
          <cell r="D390" t="str">
            <v>Workforce Solutions Texoma</v>
          </cell>
          <cell r="E390">
            <v>10</v>
          </cell>
        </row>
        <row r="391">
          <cell r="B391" t="str">
            <v>WHITESBORO ISD</v>
          </cell>
          <cell r="C391" t="str">
            <v>GRAYSON COUNTY</v>
          </cell>
          <cell r="D391" t="str">
            <v>Workforce Solutions Texoma</v>
          </cell>
          <cell r="E391">
            <v>10</v>
          </cell>
        </row>
        <row r="392">
          <cell r="B392" t="str">
            <v>WHITEWRIGHT ISD</v>
          </cell>
          <cell r="C392" t="str">
            <v>GRAYSON COUNTY</v>
          </cell>
          <cell r="D392" t="str">
            <v>Workforce Solutions Texoma</v>
          </cell>
          <cell r="E392">
            <v>10</v>
          </cell>
        </row>
        <row r="393">
          <cell r="B393" t="str">
            <v>POTTSBORO ISD</v>
          </cell>
          <cell r="C393" t="str">
            <v>GRAYSON COUNTY</v>
          </cell>
          <cell r="D393" t="str">
            <v>Workforce Solutions Texoma</v>
          </cell>
          <cell r="E393">
            <v>10</v>
          </cell>
        </row>
        <row r="394">
          <cell r="B394" t="str">
            <v>S AND S CISD</v>
          </cell>
          <cell r="C394" t="str">
            <v>GRAYSON COUNTY</v>
          </cell>
          <cell r="D394" t="str">
            <v>Workforce Solutions Texoma</v>
          </cell>
          <cell r="E394">
            <v>10</v>
          </cell>
        </row>
        <row r="395">
          <cell r="B395" t="str">
            <v>GUNTER ISD</v>
          </cell>
          <cell r="C395" t="str">
            <v>GRAYSON COUNTY</v>
          </cell>
          <cell r="D395" t="str">
            <v>Workforce Solutions Texoma</v>
          </cell>
          <cell r="E395">
            <v>10</v>
          </cell>
        </row>
        <row r="396">
          <cell r="B396" t="str">
            <v>TOM BEAN ISD</v>
          </cell>
          <cell r="C396" t="str">
            <v>GRAYSON COUNTY</v>
          </cell>
          <cell r="D396" t="str">
            <v>Workforce Solutions Texoma</v>
          </cell>
          <cell r="E396">
            <v>10</v>
          </cell>
        </row>
        <row r="397">
          <cell r="B397" t="str">
            <v>GLADEWATER ISD</v>
          </cell>
          <cell r="C397" t="str">
            <v>GREGG COUNTY</v>
          </cell>
          <cell r="D397" t="str">
            <v>Workforce Solutions East Texas</v>
          </cell>
          <cell r="E397">
            <v>7</v>
          </cell>
        </row>
        <row r="398">
          <cell r="B398" t="str">
            <v>KILGORE ISD</v>
          </cell>
          <cell r="C398" t="str">
            <v>GREGG COUNTY</v>
          </cell>
          <cell r="D398" t="str">
            <v>Workforce Solutions East Texas</v>
          </cell>
          <cell r="E398">
            <v>7</v>
          </cell>
        </row>
        <row r="399">
          <cell r="B399" t="str">
            <v>LONGVIEW ISD</v>
          </cell>
          <cell r="C399" t="str">
            <v>GREGG COUNTY</v>
          </cell>
          <cell r="D399" t="str">
            <v>Workforce Solutions East Texas</v>
          </cell>
          <cell r="E399">
            <v>7</v>
          </cell>
        </row>
        <row r="400">
          <cell r="B400" t="str">
            <v>PINE TREE ISD</v>
          </cell>
          <cell r="C400" t="str">
            <v>GREGG COUNTY</v>
          </cell>
          <cell r="D400" t="str">
            <v>Workforce Solutions East Texas</v>
          </cell>
          <cell r="E400">
            <v>7</v>
          </cell>
        </row>
        <row r="401">
          <cell r="B401" t="str">
            <v>SABINE ISD</v>
          </cell>
          <cell r="C401" t="str">
            <v>GREGG COUNTY</v>
          </cell>
          <cell r="D401" t="str">
            <v>Workforce Solutions East Texas</v>
          </cell>
          <cell r="E401">
            <v>7</v>
          </cell>
        </row>
        <row r="402">
          <cell r="B402" t="str">
            <v>SPRING HILL ISD</v>
          </cell>
          <cell r="C402" t="str">
            <v>GREGG COUNTY</v>
          </cell>
          <cell r="D402" t="str">
            <v>Workforce Solutions East Texas</v>
          </cell>
          <cell r="E402">
            <v>7</v>
          </cell>
        </row>
        <row r="403">
          <cell r="B403" t="str">
            <v>WHITE OAK ISD</v>
          </cell>
          <cell r="C403" t="str">
            <v>GREGG COUNTY</v>
          </cell>
          <cell r="D403" t="str">
            <v>Workforce Solutions East Texas</v>
          </cell>
          <cell r="E403">
            <v>7</v>
          </cell>
        </row>
        <row r="404">
          <cell r="B404" t="str">
            <v>ANDERSON-SHIRO CISD</v>
          </cell>
          <cell r="C404" t="str">
            <v>GRIMES COUNTY</v>
          </cell>
          <cell r="D404" t="str">
            <v>Workforce Solutions Brazos Valley</v>
          </cell>
          <cell r="E404">
            <v>6</v>
          </cell>
        </row>
        <row r="405">
          <cell r="B405" t="str">
            <v>IOLA ISD</v>
          </cell>
          <cell r="C405" t="str">
            <v>GRIMES COUNTY</v>
          </cell>
          <cell r="D405" t="str">
            <v>Workforce Solutions Brazos Valley</v>
          </cell>
          <cell r="E405">
            <v>6</v>
          </cell>
        </row>
        <row r="406">
          <cell r="B406" t="str">
            <v>NAVASOTA ISD</v>
          </cell>
          <cell r="C406" t="str">
            <v>GRIMES COUNTY</v>
          </cell>
          <cell r="D406" t="str">
            <v>Workforce Solutions Brazos Valley</v>
          </cell>
          <cell r="E406">
            <v>6</v>
          </cell>
        </row>
        <row r="407">
          <cell r="B407" t="str">
            <v>RICHARDS ISD</v>
          </cell>
          <cell r="C407" t="str">
            <v>GRIMES COUNTY</v>
          </cell>
          <cell r="D407" t="str">
            <v>Workforce Solutions Brazos Valley</v>
          </cell>
          <cell r="E407">
            <v>6</v>
          </cell>
        </row>
        <row r="408">
          <cell r="B408" t="str">
            <v>SEGUIN ISD</v>
          </cell>
          <cell r="C408" t="str">
            <v>GUADALUPE COUNTY</v>
          </cell>
          <cell r="D408" t="str">
            <v>Workforce Solutions Alamo</v>
          </cell>
          <cell r="E408">
            <v>20</v>
          </cell>
        </row>
        <row r="409">
          <cell r="B409" t="str">
            <v>SCHERTZ-CIBOLO-U CITY ISD</v>
          </cell>
          <cell r="C409" t="str">
            <v>GUADALUPE COUNTY</v>
          </cell>
          <cell r="D409" t="str">
            <v>Workforce Solutions Alamo</v>
          </cell>
          <cell r="E409">
            <v>20</v>
          </cell>
        </row>
        <row r="410">
          <cell r="B410" t="str">
            <v>NAVARRO ISD</v>
          </cell>
          <cell r="C410" t="str">
            <v>GUADALUPE COUNTY</v>
          </cell>
          <cell r="D410" t="str">
            <v>Workforce Solutions Alamo</v>
          </cell>
          <cell r="E410">
            <v>20</v>
          </cell>
        </row>
        <row r="411">
          <cell r="B411" t="str">
            <v>MARION ISD</v>
          </cell>
          <cell r="C411" t="str">
            <v>GUADALUPE COUNTY</v>
          </cell>
          <cell r="D411" t="str">
            <v>Workforce Solutions Alamo</v>
          </cell>
          <cell r="E411">
            <v>20</v>
          </cell>
        </row>
        <row r="412">
          <cell r="B412" t="str">
            <v>ABERNATHY ISD</v>
          </cell>
          <cell r="C412" t="str">
            <v>HALE COUNTY</v>
          </cell>
          <cell r="D412" t="str">
            <v>Workforce Solutions South Plains</v>
          </cell>
          <cell r="E412">
            <v>17</v>
          </cell>
        </row>
        <row r="413">
          <cell r="B413" t="str">
            <v>COTTON CENTER ISD</v>
          </cell>
          <cell r="C413" t="str">
            <v>HALE COUNTY</v>
          </cell>
          <cell r="D413" t="str">
            <v>Workforce Solutions South Plains</v>
          </cell>
          <cell r="E413">
            <v>17</v>
          </cell>
        </row>
        <row r="414">
          <cell r="B414" t="str">
            <v>HALE CENTER ISD</v>
          </cell>
          <cell r="C414" t="str">
            <v>HALE COUNTY</v>
          </cell>
          <cell r="D414" t="str">
            <v>Workforce Solutions South Plains</v>
          </cell>
          <cell r="E414">
            <v>17</v>
          </cell>
        </row>
        <row r="415">
          <cell r="B415" t="str">
            <v>PETERSBURG ISD</v>
          </cell>
          <cell r="C415" t="str">
            <v>HALE COUNTY</v>
          </cell>
          <cell r="D415" t="str">
            <v>Workforce Solutions South Plains</v>
          </cell>
          <cell r="E415">
            <v>17</v>
          </cell>
        </row>
        <row r="416">
          <cell r="B416" t="str">
            <v>PLAINVIEW ISD</v>
          </cell>
          <cell r="C416" t="str">
            <v>HALE COUNTY</v>
          </cell>
          <cell r="D416" t="str">
            <v>Workforce Solutions South Plains</v>
          </cell>
          <cell r="E416">
            <v>17</v>
          </cell>
        </row>
        <row r="417">
          <cell r="B417" t="str">
            <v>MEMPHIS ISD</v>
          </cell>
          <cell r="C417" t="str">
            <v>HALL COUNTY</v>
          </cell>
          <cell r="D417" t="str">
            <v>Workforce Solutions Panhandle</v>
          </cell>
          <cell r="E417">
            <v>16</v>
          </cell>
        </row>
        <row r="418">
          <cell r="B418" t="str">
            <v>TURKEY-QUITAQUE ISD</v>
          </cell>
          <cell r="C418" t="str">
            <v>HALL COUNTY</v>
          </cell>
          <cell r="D418" t="str">
            <v>Workforce Solutions Panhandle</v>
          </cell>
          <cell r="E418">
            <v>16</v>
          </cell>
        </row>
        <row r="419">
          <cell r="B419" t="str">
            <v>HAMILTON ISD</v>
          </cell>
          <cell r="C419" t="str">
            <v>HAMILTON COUNTY</v>
          </cell>
          <cell r="D419" t="str">
            <v>Workforce Solutions of Central Texas</v>
          </cell>
          <cell r="E419">
            <v>12</v>
          </cell>
        </row>
        <row r="420">
          <cell r="B420" t="str">
            <v>HICO ISD</v>
          </cell>
          <cell r="C420" t="str">
            <v>HAMILTON COUNTY</v>
          </cell>
          <cell r="D420" t="str">
            <v>Workforce Solutions of Central Texas</v>
          </cell>
          <cell r="E420">
            <v>12</v>
          </cell>
        </row>
        <row r="421">
          <cell r="B421" t="str">
            <v>GRUVER ISD</v>
          </cell>
          <cell r="C421" t="str">
            <v>HANSFORD COUNTY</v>
          </cell>
          <cell r="D421" t="str">
            <v>Workforce Solutions Panhandle</v>
          </cell>
          <cell r="E421">
            <v>16</v>
          </cell>
        </row>
        <row r="422">
          <cell r="B422" t="str">
            <v>PRINGLE-MORSE CISD</v>
          </cell>
          <cell r="C422" t="str">
            <v>HANSFORD COUNTY</v>
          </cell>
          <cell r="D422" t="str">
            <v>Workforce Solutions Panhandle</v>
          </cell>
          <cell r="E422">
            <v>16</v>
          </cell>
        </row>
        <row r="423">
          <cell r="B423" t="str">
            <v>SPEARMAN ISD</v>
          </cell>
          <cell r="C423" t="str">
            <v>HANSFORD COUNTY</v>
          </cell>
          <cell r="D423" t="str">
            <v>Workforce Solutions Panhandle</v>
          </cell>
          <cell r="E423">
            <v>16</v>
          </cell>
        </row>
        <row r="424">
          <cell r="B424" t="str">
            <v>CHILLICOTHE ISD</v>
          </cell>
          <cell r="C424" t="str">
            <v>HARDEMAN COUNTY</v>
          </cell>
          <cell r="D424" t="str">
            <v>Workforce Solutions North Texas</v>
          </cell>
          <cell r="E424">
            <v>9</v>
          </cell>
        </row>
        <row r="425">
          <cell r="B425" t="str">
            <v>QUANAH ISD</v>
          </cell>
          <cell r="C425" t="str">
            <v>HARDEMAN COUNTY</v>
          </cell>
          <cell r="D425" t="str">
            <v>Workforce Solutions North Texas</v>
          </cell>
          <cell r="E425">
            <v>9</v>
          </cell>
        </row>
        <row r="426">
          <cell r="B426" t="str">
            <v>KOUNTZE ISD</v>
          </cell>
          <cell r="C426" t="str">
            <v>HARDIN COUNTY</v>
          </cell>
          <cell r="D426" t="str">
            <v>Workforce Solutions Southeast Texas</v>
          </cell>
          <cell r="E426">
            <v>5</v>
          </cell>
        </row>
        <row r="427">
          <cell r="B427" t="str">
            <v>SILSBEE ISD</v>
          </cell>
          <cell r="C427" t="str">
            <v>HARDIN COUNTY</v>
          </cell>
          <cell r="D427" t="str">
            <v>Workforce Solutions Southeast Texas</v>
          </cell>
          <cell r="E427">
            <v>5</v>
          </cell>
        </row>
        <row r="428">
          <cell r="B428" t="str">
            <v>HARDIN-JEFFERSON ISD</v>
          </cell>
          <cell r="C428" t="str">
            <v>HARDIN COUNTY</v>
          </cell>
          <cell r="D428" t="str">
            <v>Workforce Solutions Southeast Texas</v>
          </cell>
          <cell r="E428">
            <v>5</v>
          </cell>
        </row>
        <row r="429">
          <cell r="B429" t="str">
            <v>LUMBERTON ISD</v>
          </cell>
          <cell r="C429" t="str">
            <v>HARDIN COUNTY</v>
          </cell>
          <cell r="D429" t="str">
            <v>Workforce Solutions Southeast Texas</v>
          </cell>
          <cell r="E429">
            <v>5</v>
          </cell>
        </row>
        <row r="430">
          <cell r="B430" t="str">
            <v>WEST HARDIN COUNTY CISD</v>
          </cell>
          <cell r="C430" t="str">
            <v>HARDIN COUNTY</v>
          </cell>
          <cell r="D430" t="str">
            <v>Workforce Solutions Southeast Texas</v>
          </cell>
          <cell r="E430">
            <v>5</v>
          </cell>
        </row>
        <row r="431">
          <cell r="B431" t="str">
            <v>SER-NINOS CHARTER SCHOOL</v>
          </cell>
          <cell r="C431" t="str">
            <v>HARRIS COUNTY</v>
          </cell>
          <cell r="D431" t="str">
            <v>Workforce Solutions Gulf Coast</v>
          </cell>
          <cell r="E431">
            <v>4</v>
          </cell>
        </row>
        <row r="432">
          <cell r="B432" t="str">
            <v>GEORGE I SANCHEZ CHARTER</v>
          </cell>
          <cell r="C432" t="e">
            <v>#N/A</v>
          </cell>
          <cell r="D432" t="e">
            <v>#N/A</v>
          </cell>
          <cell r="E432" t="e">
            <v>#N/A</v>
          </cell>
        </row>
        <row r="433">
          <cell r="B433" t="str">
            <v>ACADEMY OF ACCELERATED LEARNING IN</v>
          </cell>
          <cell r="C433" t="str">
            <v>HARRIS COUNTY</v>
          </cell>
          <cell r="D433" t="str">
            <v>Workforce Solutions Gulf Coast</v>
          </cell>
          <cell r="E433">
            <v>4</v>
          </cell>
        </row>
        <row r="434">
          <cell r="B434" t="str">
            <v>THE VARNETT PUBLIC SCHOOL</v>
          </cell>
          <cell r="C434" t="str">
            <v>HARRIS COUNTY</v>
          </cell>
          <cell r="D434" t="str">
            <v>Workforce Solutions Gulf Coast</v>
          </cell>
          <cell r="E434">
            <v>4</v>
          </cell>
        </row>
        <row r="435">
          <cell r="B435" t="str">
            <v>ALIEF MONTESSORI COMMUNITY SCHOOL</v>
          </cell>
          <cell r="C435" t="str">
            <v>HARRIS COUNTY</v>
          </cell>
          <cell r="D435" t="str">
            <v>Workforce Solutions Gulf Coast</v>
          </cell>
          <cell r="E435">
            <v>4</v>
          </cell>
        </row>
        <row r="436">
          <cell r="B436" t="str">
            <v>AMIGOS POR VIDA-FRIENDS FOR LIFE P</v>
          </cell>
          <cell r="C436" t="str">
            <v>HARRIS COUNTY</v>
          </cell>
          <cell r="D436" t="str">
            <v>Workforce Solutions Gulf Coast</v>
          </cell>
          <cell r="E436">
            <v>4</v>
          </cell>
        </row>
        <row r="437">
          <cell r="B437" t="str">
            <v>HOUSTON GATEWAY ACADEMY INC</v>
          </cell>
          <cell r="C437" t="str">
            <v>HARRIS COUNTY</v>
          </cell>
          <cell r="D437" t="str">
            <v>Workforce Solutions Gulf Coast</v>
          </cell>
          <cell r="E437">
            <v>4</v>
          </cell>
        </row>
        <row r="438">
          <cell r="B438" t="str">
            <v>TWO DIMENSIONS PREPARATORY ACADEMY</v>
          </cell>
          <cell r="C438" t="str">
            <v>HARRIS COUNTY</v>
          </cell>
          <cell r="D438" t="str">
            <v>Workforce Solutions Gulf Coast</v>
          </cell>
          <cell r="E438">
            <v>4</v>
          </cell>
        </row>
        <row r="439">
          <cell r="B439" t="str">
            <v>PROMISE COMMUNITY SCHOOL</v>
          </cell>
          <cell r="C439" t="str">
            <v>HARRIS COUNTY</v>
          </cell>
          <cell r="D439" t="str">
            <v>Workforce Solutions Gulf Coast</v>
          </cell>
          <cell r="E439">
            <v>4</v>
          </cell>
        </row>
        <row r="440">
          <cell r="B440" t="str">
            <v>MEYERPARK ELEMENTARY</v>
          </cell>
          <cell r="C440" t="str">
            <v>HARRIS COUNTY</v>
          </cell>
          <cell r="D440" t="str">
            <v>Workforce Solutions Gulf Coast</v>
          </cell>
          <cell r="E440">
            <v>4</v>
          </cell>
        </row>
        <row r="441">
          <cell r="B441" t="str">
            <v>DRAW ACADEMY</v>
          </cell>
          <cell r="C441" t="str">
            <v>HARRIS COUNTY</v>
          </cell>
          <cell r="D441" t="str">
            <v>Workforce Solutions Gulf Coast</v>
          </cell>
          <cell r="E441">
            <v>4</v>
          </cell>
        </row>
        <row r="442">
          <cell r="B442" t="str">
            <v>HARMONY SCHOOL OF EXCELLENCE</v>
          </cell>
          <cell r="C442" t="str">
            <v>HARRIS COUNTY</v>
          </cell>
          <cell r="D442" t="str">
            <v>Workforce Solutions Gulf Coast</v>
          </cell>
          <cell r="E442">
            <v>4</v>
          </cell>
        </row>
        <row r="443">
          <cell r="B443" t="str">
            <v>THE RHODES SCHOOL</v>
          </cell>
          <cell r="C443" t="str">
            <v>HARRIS COUNTY</v>
          </cell>
          <cell r="D443" t="str">
            <v>Workforce Solutions Gulf Coast</v>
          </cell>
          <cell r="E443">
            <v>4</v>
          </cell>
        </row>
        <row r="444">
          <cell r="B444" t="str">
            <v>BETA ACADEMY</v>
          </cell>
          <cell r="C444" t="str">
            <v>HARRIS COUNTY</v>
          </cell>
          <cell r="D444" t="str">
            <v>Workforce Solutions Gulf Coast</v>
          </cell>
          <cell r="E444">
            <v>4</v>
          </cell>
        </row>
        <row r="445">
          <cell r="B445" t="str">
            <v>ALDINE ISD</v>
          </cell>
          <cell r="C445" t="str">
            <v>HARRIS COUNTY</v>
          </cell>
          <cell r="D445" t="str">
            <v>Workforce Solutions Gulf Coast</v>
          </cell>
          <cell r="E445">
            <v>4</v>
          </cell>
        </row>
        <row r="446">
          <cell r="B446" t="str">
            <v>ALIEF ISD</v>
          </cell>
          <cell r="C446" t="str">
            <v>HARRIS COUNTY</v>
          </cell>
          <cell r="D446" t="str">
            <v>Workforce Solutions Gulf Coast</v>
          </cell>
          <cell r="E446">
            <v>4</v>
          </cell>
        </row>
        <row r="447">
          <cell r="B447" t="str">
            <v>CHANNELVIEW ISD</v>
          </cell>
          <cell r="C447" t="str">
            <v>HARRIS COUNTY</v>
          </cell>
          <cell r="D447" t="str">
            <v>Workforce Solutions Gulf Coast</v>
          </cell>
          <cell r="E447">
            <v>4</v>
          </cell>
        </row>
        <row r="448">
          <cell r="B448" t="str">
            <v>CROSBY ISD</v>
          </cell>
          <cell r="C448" t="str">
            <v>HARRIS COUNTY</v>
          </cell>
          <cell r="D448" t="str">
            <v>Workforce Solutions Gulf Coast</v>
          </cell>
          <cell r="E448">
            <v>4</v>
          </cell>
        </row>
        <row r="449">
          <cell r="B449" t="str">
            <v>CYPRESS-FAIRBANKS ISD</v>
          </cell>
          <cell r="C449" t="str">
            <v>HARRIS COUNTY</v>
          </cell>
          <cell r="D449" t="str">
            <v>Workforce Solutions Gulf Coast</v>
          </cell>
          <cell r="E449">
            <v>4</v>
          </cell>
        </row>
        <row r="450">
          <cell r="B450" t="str">
            <v>DEER PARK ISD</v>
          </cell>
          <cell r="C450" t="str">
            <v>HARRIS COUNTY</v>
          </cell>
          <cell r="D450" t="str">
            <v>Workforce Solutions Gulf Coast</v>
          </cell>
          <cell r="E450">
            <v>4</v>
          </cell>
        </row>
        <row r="451">
          <cell r="B451" t="str">
            <v>GALENA PARK ISD</v>
          </cell>
          <cell r="C451" t="str">
            <v>HARRIS COUNTY</v>
          </cell>
          <cell r="D451" t="str">
            <v>Workforce Solutions Gulf Coast</v>
          </cell>
          <cell r="E451">
            <v>4</v>
          </cell>
        </row>
        <row r="452">
          <cell r="B452" t="str">
            <v>GOOSE CREEK CISD</v>
          </cell>
          <cell r="C452" t="str">
            <v>HARRIS COUNTY</v>
          </cell>
          <cell r="D452" t="str">
            <v>Workforce Solutions Gulf Coast</v>
          </cell>
          <cell r="E452">
            <v>4</v>
          </cell>
        </row>
        <row r="453">
          <cell r="B453" t="str">
            <v>HOUSTON ISD</v>
          </cell>
          <cell r="C453" t="str">
            <v>HARRIS COUNTY</v>
          </cell>
          <cell r="D453" t="str">
            <v>Workforce Solutions Gulf Coast</v>
          </cell>
          <cell r="E453">
            <v>4</v>
          </cell>
        </row>
        <row r="454">
          <cell r="B454" t="str">
            <v>HUMBLE ISD</v>
          </cell>
          <cell r="C454" t="str">
            <v>HARRIS COUNTY</v>
          </cell>
          <cell r="D454" t="str">
            <v>Workforce Solutions Gulf Coast</v>
          </cell>
          <cell r="E454">
            <v>4</v>
          </cell>
        </row>
        <row r="455">
          <cell r="B455" t="str">
            <v>KATY ISD</v>
          </cell>
          <cell r="C455" t="str">
            <v>HARRIS COUNTY</v>
          </cell>
          <cell r="D455" t="str">
            <v>Workforce Solutions Gulf Coast</v>
          </cell>
          <cell r="E455">
            <v>4</v>
          </cell>
        </row>
        <row r="456">
          <cell r="B456" t="str">
            <v>KLEIN ISD</v>
          </cell>
          <cell r="C456" t="str">
            <v>HARRIS COUNTY</v>
          </cell>
          <cell r="D456" t="str">
            <v>Workforce Solutions Gulf Coast</v>
          </cell>
          <cell r="E456">
            <v>4</v>
          </cell>
        </row>
        <row r="457">
          <cell r="B457" t="str">
            <v>LA PORTE ISD</v>
          </cell>
          <cell r="C457" t="str">
            <v>HARRIS COUNTY</v>
          </cell>
          <cell r="D457" t="str">
            <v>Workforce Solutions Gulf Coast</v>
          </cell>
          <cell r="E457">
            <v>4</v>
          </cell>
        </row>
        <row r="458">
          <cell r="B458" t="str">
            <v>PASADENA ISD</v>
          </cell>
          <cell r="C458" t="str">
            <v>HARRIS COUNTY</v>
          </cell>
          <cell r="D458" t="str">
            <v>Workforce Solutions Gulf Coast</v>
          </cell>
          <cell r="E458">
            <v>4</v>
          </cell>
        </row>
        <row r="459">
          <cell r="B459" t="str">
            <v>SPRING ISD</v>
          </cell>
          <cell r="C459" t="str">
            <v>HARRIS COUNTY</v>
          </cell>
          <cell r="D459" t="str">
            <v>Workforce Solutions Gulf Coast</v>
          </cell>
          <cell r="E459">
            <v>4</v>
          </cell>
        </row>
        <row r="460">
          <cell r="B460" t="str">
            <v>SPRING BRANCH ISD</v>
          </cell>
          <cell r="C460" t="str">
            <v>HARRIS COUNTY</v>
          </cell>
          <cell r="D460" t="str">
            <v>Workforce Solutions Gulf Coast</v>
          </cell>
          <cell r="E460">
            <v>4</v>
          </cell>
        </row>
        <row r="461">
          <cell r="B461" t="str">
            <v>TOMBALL ISD</v>
          </cell>
          <cell r="C461" t="str">
            <v>HARRIS COUNTY</v>
          </cell>
          <cell r="D461" t="str">
            <v>Workforce Solutions Gulf Coast</v>
          </cell>
          <cell r="E461">
            <v>4</v>
          </cell>
        </row>
        <row r="462">
          <cell r="B462" t="str">
            <v>SHELDON ISD</v>
          </cell>
          <cell r="C462" t="str">
            <v>HARRIS COUNTY</v>
          </cell>
          <cell r="D462" t="str">
            <v>Workforce Solutions Gulf Coast</v>
          </cell>
          <cell r="E462">
            <v>4</v>
          </cell>
        </row>
        <row r="463">
          <cell r="B463" t="str">
            <v>HUFFMAN ISD</v>
          </cell>
          <cell r="C463" t="str">
            <v>HARRIS COUNTY</v>
          </cell>
          <cell r="D463" t="str">
            <v>Workforce Solutions Gulf Coast</v>
          </cell>
          <cell r="E463">
            <v>4</v>
          </cell>
        </row>
        <row r="464">
          <cell r="B464" t="str">
            <v>KARNACK ISD</v>
          </cell>
          <cell r="C464" t="str">
            <v>HARRISON COUNTY</v>
          </cell>
          <cell r="D464" t="str">
            <v>Workforce Solutions East Texas</v>
          </cell>
          <cell r="E464">
            <v>7</v>
          </cell>
        </row>
        <row r="465">
          <cell r="B465" t="str">
            <v>MARSHALL ISD</v>
          </cell>
          <cell r="C465" t="str">
            <v>HARRISON COUNTY</v>
          </cell>
          <cell r="D465" t="str">
            <v>Workforce Solutions East Texas</v>
          </cell>
          <cell r="E465">
            <v>7</v>
          </cell>
        </row>
        <row r="466">
          <cell r="B466" t="str">
            <v>WASKOM ISD</v>
          </cell>
          <cell r="C466" t="str">
            <v>HARRISON COUNTY</v>
          </cell>
          <cell r="D466" t="str">
            <v>Workforce Solutions East Texas</v>
          </cell>
          <cell r="E466">
            <v>7</v>
          </cell>
        </row>
        <row r="467">
          <cell r="B467" t="str">
            <v>HALLSVILLE ISD</v>
          </cell>
          <cell r="C467" t="str">
            <v>HARRISON COUNTY</v>
          </cell>
          <cell r="D467" t="str">
            <v>Workforce Solutions East Texas</v>
          </cell>
          <cell r="E467">
            <v>7</v>
          </cell>
        </row>
        <row r="468">
          <cell r="B468" t="str">
            <v>HARLETON ISD</v>
          </cell>
          <cell r="C468" t="str">
            <v>HARRISON COUNTY</v>
          </cell>
          <cell r="D468" t="str">
            <v>Workforce Solutions East Texas</v>
          </cell>
          <cell r="E468">
            <v>7</v>
          </cell>
        </row>
        <row r="469">
          <cell r="B469" t="str">
            <v>ELYSIAN FIELDS ISD</v>
          </cell>
          <cell r="C469" t="str">
            <v>HARRISON COUNTY</v>
          </cell>
          <cell r="D469" t="str">
            <v>Workforce Solutions East Texas</v>
          </cell>
          <cell r="E469">
            <v>7</v>
          </cell>
        </row>
        <row r="470">
          <cell r="B470" t="str">
            <v>CHANNING ISD</v>
          </cell>
          <cell r="C470" t="str">
            <v>HARTLEY COUNTY</v>
          </cell>
          <cell r="D470" t="str">
            <v>Workforce Solutions Panhandle</v>
          </cell>
          <cell r="E470">
            <v>16</v>
          </cell>
        </row>
        <row r="471">
          <cell r="B471" t="str">
            <v>HARTLEY ISD</v>
          </cell>
          <cell r="C471" t="str">
            <v>HARTLEY COUNTY</v>
          </cell>
          <cell r="D471" t="str">
            <v>Workforce Solutions Panhandle</v>
          </cell>
          <cell r="E471">
            <v>16</v>
          </cell>
        </row>
        <row r="472">
          <cell r="B472" t="str">
            <v>HASKELL CISD</v>
          </cell>
          <cell r="C472" t="str">
            <v>HASKELL COUNTY</v>
          </cell>
          <cell r="D472" t="str">
            <v>Workforce Solutions of West Central Texas</v>
          </cell>
          <cell r="E472">
            <v>14</v>
          </cell>
        </row>
        <row r="473">
          <cell r="B473" t="str">
            <v>RULE ISD</v>
          </cell>
          <cell r="C473" t="str">
            <v>HASKELL COUNTY</v>
          </cell>
          <cell r="D473" t="str">
            <v>Workforce Solutions of West Central Texas</v>
          </cell>
          <cell r="E473">
            <v>14</v>
          </cell>
        </row>
        <row r="474">
          <cell r="B474" t="str">
            <v>PAINT CREEK ISD</v>
          </cell>
          <cell r="C474" t="str">
            <v>HASKELL COUNTY</v>
          </cell>
          <cell r="D474" t="str">
            <v>Workforce Solutions of West Central Texas</v>
          </cell>
          <cell r="E474">
            <v>14</v>
          </cell>
        </row>
        <row r="475">
          <cell r="B475" t="str">
            <v>SAN MARCOS CISD</v>
          </cell>
          <cell r="C475" t="str">
            <v>HAYS COUNTY</v>
          </cell>
          <cell r="D475" t="str">
            <v>Workforce Solutions Rural Capital Area</v>
          </cell>
          <cell r="E475">
            <v>13</v>
          </cell>
        </row>
        <row r="476">
          <cell r="B476" t="str">
            <v>DRIPPING SPRINGS ISD</v>
          </cell>
          <cell r="C476" t="str">
            <v>HAYS COUNTY</v>
          </cell>
          <cell r="D476" t="str">
            <v>Workforce Solutions Rural Capital Area</v>
          </cell>
          <cell r="E476">
            <v>13</v>
          </cell>
        </row>
        <row r="477">
          <cell r="B477" t="str">
            <v>WIMBERLEY ISD</v>
          </cell>
          <cell r="C477" t="str">
            <v>HAYS COUNTY</v>
          </cell>
          <cell r="D477" t="str">
            <v>Workforce Solutions Rural Capital Area</v>
          </cell>
          <cell r="E477">
            <v>13</v>
          </cell>
        </row>
        <row r="478">
          <cell r="B478" t="str">
            <v>HAYS CISD</v>
          </cell>
          <cell r="C478" t="str">
            <v>HAYS COUNTY</v>
          </cell>
          <cell r="D478" t="str">
            <v>Workforce Solutions Rural Capital Area</v>
          </cell>
          <cell r="E478">
            <v>13</v>
          </cell>
        </row>
        <row r="479">
          <cell r="B479" t="str">
            <v>CANADIAN ISD</v>
          </cell>
          <cell r="C479" t="str">
            <v>HEMPHILL COUNTY</v>
          </cell>
          <cell r="D479" t="str">
            <v>Workforce Solutions Panhandle</v>
          </cell>
          <cell r="E479">
            <v>16</v>
          </cell>
        </row>
        <row r="480">
          <cell r="B480" t="str">
            <v>ATHENS ISD</v>
          </cell>
          <cell r="C480" t="str">
            <v>HENDERSON COUNTY</v>
          </cell>
          <cell r="D480" t="str">
            <v>Workforce Solutions East Texas</v>
          </cell>
          <cell r="E480">
            <v>10</v>
          </cell>
        </row>
        <row r="481">
          <cell r="B481" t="str">
            <v>BROWNSBORO ISD</v>
          </cell>
          <cell r="C481" t="str">
            <v>HENDERSON COUNTY</v>
          </cell>
          <cell r="D481" t="str">
            <v>Workforce Solutions East Texas</v>
          </cell>
          <cell r="E481">
            <v>10</v>
          </cell>
        </row>
        <row r="482">
          <cell r="B482" t="str">
            <v>CROSS ROADS ISD</v>
          </cell>
          <cell r="C482" t="str">
            <v>HENDERSON COUNTY</v>
          </cell>
          <cell r="D482" t="str">
            <v>Workforce Solutions East Texas</v>
          </cell>
          <cell r="E482">
            <v>10</v>
          </cell>
        </row>
        <row r="483">
          <cell r="B483" t="str">
            <v>EUSTACE ISD</v>
          </cell>
          <cell r="C483" t="str">
            <v>HENDERSON COUNTY</v>
          </cell>
          <cell r="D483" t="str">
            <v>Workforce Solutions East Texas</v>
          </cell>
          <cell r="E483">
            <v>10</v>
          </cell>
        </row>
        <row r="484">
          <cell r="B484" t="str">
            <v>MALAKOFF ISD</v>
          </cell>
          <cell r="C484" t="str">
            <v>HENDERSON COUNTY</v>
          </cell>
          <cell r="D484" t="str">
            <v>Workforce Solutions East Texas</v>
          </cell>
          <cell r="E484">
            <v>10</v>
          </cell>
        </row>
        <row r="485">
          <cell r="B485" t="str">
            <v>MURCHISON ISD</v>
          </cell>
          <cell r="C485" t="str">
            <v>HENDERSON COUNTY</v>
          </cell>
          <cell r="D485" t="str">
            <v>Workforce Solutions East Texas</v>
          </cell>
          <cell r="E485">
            <v>10</v>
          </cell>
        </row>
        <row r="486">
          <cell r="B486" t="str">
            <v>LAPOYNOR ISD</v>
          </cell>
          <cell r="C486" t="str">
            <v>HENDERSON COUNTY</v>
          </cell>
          <cell r="D486" t="str">
            <v>Workforce Solutions East Texas</v>
          </cell>
          <cell r="E486">
            <v>10</v>
          </cell>
        </row>
        <row r="487">
          <cell r="B487" t="str">
            <v>HORIZON MONTESSORI PUBLIC SCHOOLS</v>
          </cell>
          <cell r="C487" t="str">
            <v>HIDALGO COUNTY</v>
          </cell>
          <cell r="D487" t="str">
            <v>Workforce Solutions Lower Rio Grande Valley</v>
          </cell>
          <cell r="E487">
            <v>1</v>
          </cell>
        </row>
        <row r="488">
          <cell r="B488" t="str">
            <v>IDEA PUBLIC SCHOOLS</v>
          </cell>
          <cell r="C488" t="str">
            <v>HIDALGO COUNTY</v>
          </cell>
          <cell r="D488" t="str">
            <v>Workforce Solutions Lower Rio Grande Valley</v>
          </cell>
          <cell r="E488">
            <v>1</v>
          </cell>
        </row>
        <row r="489">
          <cell r="B489" t="str">
            <v>VANGUARD ACADEMY</v>
          </cell>
          <cell r="C489" t="str">
            <v>HIDALGO COUNTY</v>
          </cell>
          <cell r="D489" t="str">
            <v>Workforce Solutions Lower Rio Grande Valley</v>
          </cell>
          <cell r="E489">
            <v>1</v>
          </cell>
        </row>
        <row r="490">
          <cell r="B490" t="str">
            <v>EXCELLENCE IN LEADERSHIP ACADEMY</v>
          </cell>
          <cell r="C490" t="str">
            <v>HIDALGO COUNTY</v>
          </cell>
          <cell r="D490" t="str">
            <v>Workforce Solutions Lower Rio Grande Valley</v>
          </cell>
          <cell r="E490">
            <v>1</v>
          </cell>
        </row>
        <row r="491">
          <cell r="B491" t="str">
            <v>DONNA ISD</v>
          </cell>
          <cell r="C491" t="str">
            <v>HIDALGO COUNTY</v>
          </cell>
          <cell r="D491" t="str">
            <v>Workforce Solutions Lower Rio Grande Valley</v>
          </cell>
          <cell r="E491">
            <v>1</v>
          </cell>
        </row>
        <row r="492">
          <cell r="B492" t="str">
            <v>EDCOUCH-ELSA ISD</v>
          </cell>
          <cell r="C492" t="str">
            <v>HIDALGO COUNTY</v>
          </cell>
          <cell r="D492" t="str">
            <v>Workforce Solutions Lower Rio Grande Valley</v>
          </cell>
          <cell r="E492">
            <v>1</v>
          </cell>
        </row>
        <row r="493">
          <cell r="B493" t="str">
            <v>EDINBURG CISD</v>
          </cell>
          <cell r="C493" t="str">
            <v>HIDALGO COUNTY</v>
          </cell>
          <cell r="D493" t="str">
            <v>Workforce Solutions Lower Rio Grande Valley</v>
          </cell>
          <cell r="E493">
            <v>1</v>
          </cell>
        </row>
        <row r="494">
          <cell r="B494" t="str">
            <v>HIDALGO ISD</v>
          </cell>
          <cell r="C494" t="str">
            <v>HIDALGO COUNTY</v>
          </cell>
          <cell r="D494" t="str">
            <v>Workforce Solutions Lower Rio Grande Valley</v>
          </cell>
          <cell r="E494">
            <v>1</v>
          </cell>
        </row>
        <row r="495">
          <cell r="B495" t="str">
            <v>MCALLEN ISD</v>
          </cell>
          <cell r="C495" t="str">
            <v>HIDALGO COUNTY</v>
          </cell>
          <cell r="D495" t="str">
            <v>Workforce Solutions Lower Rio Grande Valley</v>
          </cell>
          <cell r="E495">
            <v>1</v>
          </cell>
        </row>
        <row r="496">
          <cell r="B496" t="str">
            <v>MERCEDES ISD</v>
          </cell>
          <cell r="C496" t="str">
            <v>HIDALGO COUNTY</v>
          </cell>
          <cell r="D496" t="str">
            <v>Workforce Solutions Lower Rio Grande Valley</v>
          </cell>
          <cell r="E496">
            <v>1</v>
          </cell>
        </row>
        <row r="497">
          <cell r="B497" t="str">
            <v>MISSION CISD</v>
          </cell>
          <cell r="C497" t="str">
            <v>HIDALGO COUNTY</v>
          </cell>
          <cell r="D497" t="str">
            <v>Workforce Solutions Lower Rio Grande Valley</v>
          </cell>
          <cell r="E497">
            <v>1</v>
          </cell>
        </row>
        <row r="498">
          <cell r="B498" t="str">
            <v>PHARR-SAN JUAN-ALAMO ISD</v>
          </cell>
          <cell r="C498" t="str">
            <v>HIDALGO COUNTY</v>
          </cell>
          <cell r="D498" t="str">
            <v>Workforce Solutions Lower Rio Grande Valley</v>
          </cell>
          <cell r="E498">
            <v>1</v>
          </cell>
        </row>
        <row r="499">
          <cell r="B499" t="str">
            <v>PROGRESO ISD</v>
          </cell>
          <cell r="C499" t="str">
            <v>HIDALGO COUNTY</v>
          </cell>
          <cell r="D499" t="str">
            <v>Workforce Solutions Lower Rio Grande Valley</v>
          </cell>
          <cell r="E499">
            <v>1</v>
          </cell>
        </row>
        <row r="500">
          <cell r="B500" t="str">
            <v>SHARYLAND ISD</v>
          </cell>
          <cell r="C500" t="str">
            <v>HIDALGO COUNTY</v>
          </cell>
          <cell r="D500" t="str">
            <v>Workforce Solutions Lower Rio Grande Valley</v>
          </cell>
          <cell r="E500">
            <v>1</v>
          </cell>
        </row>
        <row r="501">
          <cell r="B501" t="str">
            <v>LA JOYA ISD</v>
          </cell>
          <cell r="C501" t="str">
            <v>HIDALGO COUNTY</v>
          </cell>
          <cell r="D501" t="str">
            <v>Workforce Solutions Lower Rio Grande Valley</v>
          </cell>
          <cell r="E501">
            <v>1</v>
          </cell>
        </row>
        <row r="502">
          <cell r="B502" t="str">
            <v>WESLACO ISD</v>
          </cell>
          <cell r="C502" t="str">
            <v>HIDALGO COUNTY</v>
          </cell>
          <cell r="D502" t="str">
            <v>Workforce Solutions Lower Rio Grande Valley</v>
          </cell>
          <cell r="E502">
            <v>1</v>
          </cell>
        </row>
        <row r="503">
          <cell r="B503" t="str">
            <v>LA VILLA ISD</v>
          </cell>
          <cell r="C503" t="str">
            <v>HIDALGO COUNTY</v>
          </cell>
          <cell r="D503" t="str">
            <v>Workforce Solutions Lower Rio Grande Valley</v>
          </cell>
          <cell r="E503">
            <v>1</v>
          </cell>
        </row>
        <row r="504">
          <cell r="B504" t="str">
            <v>MONTE ALTO ISD</v>
          </cell>
          <cell r="C504" t="str">
            <v>HIDALGO COUNTY</v>
          </cell>
          <cell r="D504" t="str">
            <v>Workforce Solutions Lower Rio Grande Valley</v>
          </cell>
          <cell r="E504">
            <v>1</v>
          </cell>
        </row>
        <row r="505">
          <cell r="B505" t="str">
            <v>VALLEY VIEW ISD</v>
          </cell>
          <cell r="C505" t="str">
            <v>COOKE COUNTY</v>
          </cell>
          <cell r="D505" t="str">
            <v>Workforce Solutions Texoma</v>
          </cell>
          <cell r="E505">
            <v>11</v>
          </cell>
        </row>
        <row r="506">
          <cell r="B506" t="str">
            <v>ABBOTT ISD</v>
          </cell>
          <cell r="C506" t="str">
            <v>HILL COUNTY</v>
          </cell>
          <cell r="D506" t="str">
            <v>Workforce Solutions for the Heart of Texas</v>
          </cell>
          <cell r="E506">
            <v>12</v>
          </cell>
        </row>
        <row r="507">
          <cell r="B507" t="str">
            <v>BYNUM ISD</v>
          </cell>
          <cell r="C507" t="str">
            <v>HILL COUNTY</v>
          </cell>
          <cell r="D507" t="str">
            <v>Workforce Solutions for the Heart of Texas</v>
          </cell>
          <cell r="E507">
            <v>12</v>
          </cell>
        </row>
        <row r="508">
          <cell r="B508" t="str">
            <v>COVINGTON ISD</v>
          </cell>
          <cell r="C508" t="str">
            <v>HILL COUNTY</v>
          </cell>
          <cell r="D508" t="str">
            <v>Workforce Solutions for the Heart of Texas</v>
          </cell>
          <cell r="E508">
            <v>12</v>
          </cell>
        </row>
        <row r="509">
          <cell r="B509" t="str">
            <v>HILLSBORO ISD</v>
          </cell>
          <cell r="C509" t="str">
            <v>HILL COUNTY</v>
          </cell>
          <cell r="D509" t="str">
            <v>Workforce Solutions for the Heart of Texas</v>
          </cell>
          <cell r="E509">
            <v>12</v>
          </cell>
        </row>
        <row r="510">
          <cell r="B510" t="str">
            <v>HUBBARD ISD</v>
          </cell>
          <cell r="C510" t="str">
            <v>BOWIE COUNTY</v>
          </cell>
          <cell r="D510" t="str">
            <v>Workforce Solutions Northeast Texas</v>
          </cell>
          <cell r="E510">
            <v>8</v>
          </cell>
        </row>
        <row r="511">
          <cell r="B511" t="str">
            <v>ITASCA ISD</v>
          </cell>
          <cell r="C511" t="str">
            <v>HILL COUNTY</v>
          </cell>
          <cell r="D511" t="str">
            <v>Workforce Solutions for the Heart of Texas</v>
          </cell>
          <cell r="E511">
            <v>12</v>
          </cell>
        </row>
        <row r="512">
          <cell r="B512" t="str">
            <v>MALONE ISD</v>
          </cell>
          <cell r="C512" t="str">
            <v>HILL COUNTY</v>
          </cell>
          <cell r="D512" t="str">
            <v>Workforce Solutions for the Heart of Texas</v>
          </cell>
          <cell r="E512">
            <v>12</v>
          </cell>
        </row>
        <row r="513">
          <cell r="B513" t="str">
            <v>MOUNT CALM ISD</v>
          </cell>
          <cell r="C513" t="str">
            <v>HILL COUNTY</v>
          </cell>
          <cell r="D513" t="str">
            <v>Workforce Solutions for the Heart of Texas</v>
          </cell>
          <cell r="E513">
            <v>12</v>
          </cell>
        </row>
        <row r="514">
          <cell r="B514" t="str">
            <v>WHITNEY ISD</v>
          </cell>
          <cell r="C514" t="str">
            <v>HILL COUNTY</v>
          </cell>
          <cell r="D514" t="str">
            <v>Workforce Solutions for the Heart of Texas</v>
          </cell>
          <cell r="E514">
            <v>12</v>
          </cell>
        </row>
        <row r="515">
          <cell r="B515" t="str">
            <v>AQUILLA ISD</v>
          </cell>
          <cell r="C515" t="str">
            <v>HILL COUNTY</v>
          </cell>
          <cell r="D515" t="str">
            <v>Workforce Solutions for the Heart of Texas</v>
          </cell>
          <cell r="E515">
            <v>12</v>
          </cell>
        </row>
        <row r="516">
          <cell r="B516" t="str">
            <v>BLUM ISD</v>
          </cell>
          <cell r="C516" t="str">
            <v>HILL COUNTY</v>
          </cell>
          <cell r="D516" t="str">
            <v>Workforce Solutions for the Heart of Texas</v>
          </cell>
          <cell r="E516">
            <v>12</v>
          </cell>
        </row>
        <row r="517">
          <cell r="B517" t="str">
            <v>PENELOPE ISD</v>
          </cell>
          <cell r="C517" t="str">
            <v>HILL COUNTY</v>
          </cell>
          <cell r="D517" t="str">
            <v>Workforce Solutions for the Heart of Texas</v>
          </cell>
          <cell r="E517">
            <v>12</v>
          </cell>
        </row>
        <row r="518">
          <cell r="B518" t="str">
            <v>ANTON ISD</v>
          </cell>
          <cell r="C518" t="str">
            <v>HOCKLEY COUNTY</v>
          </cell>
          <cell r="D518" t="str">
            <v>Workforce Solutions South Plains</v>
          </cell>
          <cell r="E518">
            <v>17</v>
          </cell>
        </row>
        <row r="519">
          <cell r="B519" t="str">
            <v>LEVELLAND ISD</v>
          </cell>
          <cell r="C519" t="str">
            <v>HOCKLEY COUNTY</v>
          </cell>
          <cell r="D519" t="str">
            <v>Workforce Solutions South Plains</v>
          </cell>
          <cell r="E519">
            <v>17</v>
          </cell>
        </row>
        <row r="520">
          <cell r="B520" t="str">
            <v>ROPES ISD</v>
          </cell>
          <cell r="C520" t="str">
            <v>HOCKLEY COUNTY</v>
          </cell>
          <cell r="D520" t="str">
            <v>Workforce Solutions South Plains</v>
          </cell>
          <cell r="E520">
            <v>17</v>
          </cell>
        </row>
        <row r="521">
          <cell r="B521" t="str">
            <v>SMYER ISD</v>
          </cell>
          <cell r="C521" t="str">
            <v>HOCKLEY COUNTY</v>
          </cell>
          <cell r="D521" t="str">
            <v>Workforce Solutions South Plains</v>
          </cell>
          <cell r="E521">
            <v>17</v>
          </cell>
        </row>
        <row r="522">
          <cell r="B522" t="str">
            <v>SUNDOWN ISD</v>
          </cell>
          <cell r="C522" t="str">
            <v>HOCKLEY COUNTY</v>
          </cell>
          <cell r="D522" t="str">
            <v>Workforce Solutions South Plains</v>
          </cell>
          <cell r="E522">
            <v>17</v>
          </cell>
        </row>
        <row r="523">
          <cell r="B523" t="str">
            <v>WHITHARRAL ISD</v>
          </cell>
          <cell r="C523" t="str">
            <v>HOCKLEY COUNTY</v>
          </cell>
          <cell r="D523" t="str">
            <v>Workforce Solutions South Plains</v>
          </cell>
          <cell r="E523">
            <v>17</v>
          </cell>
        </row>
        <row r="524">
          <cell r="B524" t="str">
            <v>GRANBURY ISD</v>
          </cell>
          <cell r="C524" t="str">
            <v>HOOD COUNTY</v>
          </cell>
          <cell r="D524" t="str">
            <v>Workforce Solutions for North Central Texas</v>
          </cell>
          <cell r="E524">
            <v>11</v>
          </cell>
        </row>
        <row r="525">
          <cell r="B525" t="str">
            <v>LIPAN ISD</v>
          </cell>
          <cell r="C525" t="str">
            <v>HOOD COUNTY</v>
          </cell>
          <cell r="D525" t="str">
            <v>Workforce Solutions for North Central Texas</v>
          </cell>
          <cell r="E525">
            <v>11</v>
          </cell>
        </row>
        <row r="526">
          <cell r="B526" t="str">
            <v>TOLAR ISD</v>
          </cell>
          <cell r="C526" t="str">
            <v>HOOD COUNTY</v>
          </cell>
          <cell r="D526" t="str">
            <v>Workforce Solutions for North Central Texas</v>
          </cell>
          <cell r="E526">
            <v>11</v>
          </cell>
        </row>
        <row r="527">
          <cell r="B527" t="str">
            <v>SULPHUR SPRINGS ISD</v>
          </cell>
          <cell r="C527" t="str">
            <v>HOPKINS COUNTY</v>
          </cell>
          <cell r="D527" t="str">
            <v>Workforce Solutions Northeast Texas</v>
          </cell>
          <cell r="E527">
            <v>8</v>
          </cell>
        </row>
        <row r="528">
          <cell r="B528" t="str">
            <v>CUMBY ISD</v>
          </cell>
          <cell r="C528" t="str">
            <v>HOPKINS COUNTY</v>
          </cell>
          <cell r="D528" t="str">
            <v>Workforce Solutions Northeast Texas</v>
          </cell>
          <cell r="E528">
            <v>8</v>
          </cell>
        </row>
        <row r="529">
          <cell r="B529" t="str">
            <v>NORTH HOPKINS ISD</v>
          </cell>
          <cell r="C529" t="str">
            <v>HOPKINS COUNTY</v>
          </cell>
          <cell r="D529" t="str">
            <v>Workforce Solutions Northeast Texas</v>
          </cell>
          <cell r="E529">
            <v>8</v>
          </cell>
        </row>
        <row r="530">
          <cell r="B530" t="str">
            <v>MILLER GROVE ISD</v>
          </cell>
          <cell r="C530" t="str">
            <v>HOPKINS COUNTY</v>
          </cell>
          <cell r="D530" t="str">
            <v>Workforce Solutions Northeast Texas</v>
          </cell>
          <cell r="E530">
            <v>8</v>
          </cell>
        </row>
        <row r="531">
          <cell r="B531" t="str">
            <v>COMO-PICKTON CISD</v>
          </cell>
          <cell r="C531" t="str">
            <v>HOPKINS COUNTY</v>
          </cell>
          <cell r="D531" t="str">
            <v>Workforce Solutions Northeast Texas</v>
          </cell>
          <cell r="E531">
            <v>8</v>
          </cell>
        </row>
        <row r="532">
          <cell r="B532" t="str">
            <v>SALTILLO ISD</v>
          </cell>
          <cell r="C532" t="str">
            <v>HOPKINS COUNTY</v>
          </cell>
          <cell r="D532" t="str">
            <v>Workforce Solutions Northeast Texas</v>
          </cell>
          <cell r="E532">
            <v>8</v>
          </cell>
        </row>
        <row r="533">
          <cell r="B533" t="str">
            <v>SULPHUR BLUFF ISD</v>
          </cell>
          <cell r="C533" t="str">
            <v>HOPKINS COUNTY</v>
          </cell>
          <cell r="D533" t="str">
            <v>Workforce Solutions Northeast Texas</v>
          </cell>
          <cell r="E533">
            <v>8</v>
          </cell>
        </row>
        <row r="534">
          <cell r="B534" t="str">
            <v>CROCKETT ISD</v>
          </cell>
          <cell r="C534" t="str">
            <v>HOUSTON COUNTY</v>
          </cell>
          <cell r="D534" t="str">
            <v>Workforce Solutions Deep East Texas</v>
          </cell>
          <cell r="E534">
            <v>6</v>
          </cell>
        </row>
        <row r="535">
          <cell r="B535" t="str">
            <v>GRAPELAND ISD</v>
          </cell>
          <cell r="C535" t="str">
            <v>HOUSTON COUNTY</v>
          </cell>
          <cell r="D535" t="str">
            <v>Workforce Solutions Deep East Texas</v>
          </cell>
          <cell r="E535">
            <v>6</v>
          </cell>
        </row>
        <row r="536">
          <cell r="B536" t="str">
            <v>LOVELADY ISD</v>
          </cell>
          <cell r="C536" t="str">
            <v>HOUSTON COUNTY</v>
          </cell>
          <cell r="D536" t="str">
            <v>Workforce Solutions Deep East Texas</v>
          </cell>
          <cell r="E536">
            <v>6</v>
          </cell>
        </row>
        <row r="537">
          <cell r="B537" t="str">
            <v>LATEXO ISD</v>
          </cell>
          <cell r="C537" t="str">
            <v>HOUSTON COUNTY</v>
          </cell>
          <cell r="D537" t="str">
            <v>Workforce Solutions Deep East Texas</v>
          </cell>
          <cell r="E537">
            <v>6</v>
          </cell>
        </row>
        <row r="538">
          <cell r="B538" t="str">
            <v>KENNARD ISD</v>
          </cell>
          <cell r="C538" t="str">
            <v>HOUSTON COUNTY</v>
          </cell>
          <cell r="D538" t="str">
            <v>Workforce Solutions Deep East Texas</v>
          </cell>
          <cell r="E538">
            <v>6</v>
          </cell>
        </row>
        <row r="539">
          <cell r="B539" t="str">
            <v>BIG SPRING ISD</v>
          </cell>
          <cell r="C539" t="str">
            <v>HOWARD COUNTY</v>
          </cell>
          <cell r="D539" t="str">
            <v>Workforce Solutions Permian Basin</v>
          </cell>
          <cell r="E539">
            <v>18</v>
          </cell>
        </row>
        <row r="540">
          <cell r="B540" t="str">
            <v>COAHOMA ISD</v>
          </cell>
          <cell r="C540" t="str">
            <v>HOWARD COUNTY</v>
          </cell>
          <cell r="D540" t="str">
            <v>Workforce Solutions Permian Basin</v>
          </cell>
          <cell r="E540">
            <v>18</v>
          </cell>
        </row>
        <row r="541">
          <cell r="B541" t="str">
            <v>FORSAN ISD</v>
          </cell>
          <cell r="C541" t="str">
            <v>HOWARD COUNTY</v>
          </cell>
          <cell r="D541" t="str">
            <v>Workforce Solutions Permian Basin</v>
          </cell>
          <cell r="E541">
            <v>18</v>
          </cell>
        </row>
        <row r="542">
          <cell r="B542" t="str">
            <v>FT HANCOCK ISD</v>
          </cell>
          <cell r="C542" t="str">
            <v>HUDSPETH COUNTY</v>
          </cell>
          <cell r="D542" t="str">
            <v>Workforce Solutions Borderplex</v>
          </cell>
          <cell r="E542">
            <v>19</v>
          </cell>
        </row>
        <row r="543">
          <cell r="B543" t="str">
            <v>SIERRA BLANCA ISD</v>
          </cell>
          <cell r="C543" t="str">
            <v>HUDSPETH COUNTY</v>
          </cell>
          <cell r="D543" t="str">
            <v>Workforce Solutions Borderplex</v>
          </cell>
          <cell r="E543">
            <v>19</v>
          </cell>
        </row>
        <row r="544">
          <cell r="B544" t="str">
            <v>DELL CITY ISD</v>
          </cell>
          <cell r="C544" t="str">
            <v>HUDSPETH COUNTY</v>
          </cell>
          <cell r="D544" t="str">
            <v>Workforce Solutions Borderplex</v>
          </cell>
          <cell r="E544">
            <v>19</v>
          </cell>
        </row>
        <row r="545">
          <cell r="B545" t="str">
            <v>CADDO MILLS ISD</v>
          </cell>
          <cell r="C545" t="str">
            <v>HUNT COUNTY</v>
          </cell>
          <cell r="D545" t="str">
            <v>Workforce Solutions for North Central Texas</v>
          </cell>
          <cell r="E545">
            <v>10</v>
          </cell>
        </row>
        <row r="546">
          <cell r="B546" t="str">
            <v>CELESTE ISD</v>
          </cell>
          <cell r="C546" t="str">
            <v>HUNT COUNTY</v>
          </cell>
          <cell r="D546" t="str">
            <v>Workforce Solutions for North Central Texas</v>
          </cell>
          <cell r="E546">
            <v>10</v>
          </cell>
        </row>
        <row r="547">
          <cell r="B547" t="str">
            <v>COMMERCE ISD</v>
          </cell>
          <cell r="C547" t="str">
            <v>HUNT COUNTY</v>
          </cell>
          <cell r="D547" t="str">
            <v>Workforce Solutions for North Central Texas</v>
          </cell>
          <cell r="E547">
            <v>10</v>
          </cell>
        </row>
        <row r="548">
          <cell r="B548" t="str">
            <v>GREENVILLE ISD</v>
          </cell>
          <cell r="C548" t="str">
            <v>HUNT COUNTY</v>
          </cell>
          <cell r="D548" t="str">
            <v>Workforce Solutions for North Central Texas</v>
          </cell>
          <cell r="E548">
            <v>10</v>
          </cell>
        </row>
        <row r="549">
          <cell r="B549" t="str">
            <v>LONE OAK ISD</v>
          </cell>
          <cell r="C549" t="str">
            <v>HUNT COUNTY</v>
          </cell>
          <cell r="D549" t="str">
            <v>Workforce Solutions for North Central Texas</v>
          </cell>
          <cell r="E549">
            <v>10</v>
          </cell>
        </row>
        <row r="550">
          <cell r="B550" t="str">
            <v>QUINLAN ISD</v>
          </cell>
          <cell r="C550" t="str">
            <v>HUNT COUNTY</v>
          </cell>
          <cell r="D550" t="str">
            <v>Workforce Solutions for North Central Texas</v>
          </cell>
          <cell r="E550">
            <v>10</v>
          </cell>
        </row>
        <row r="551">
          <cell r="B551" t="str">
            <v>WOLFE CITY ISD</v>
          </cell>
          <cell r="C551" t="str">
            <v>HUNT COUNTY</v>
          </cell>
          <cell r="D551" t="str">
            <v>Workforce Solutions for North Central Texas</v>
          </cell>
          <cell r="E551">
            <v>10</v>
          </cell>
        </row>
        <row r="552">
          <cell r="B552" t="str">
            <v>CAMPBELL ISD</v>
          </cell>
          <cell r="C552" t="str">
            <v>HUNT COUNTY</v>
          </cell>
          <cell r="D552" t="str">
            <v>Workforce Solutions for North Central Texas</v>
          </cell>
          <cell r="E552">
            <v>10</v>
          </cell>
        </row>
        <row r="553">
          <cell r="B553" t="str">
            <v>BLAND ISD</v>
          </cell>
          <cell r="C553" t="str">
            <v>HUNT COUNTY</v>
          </cell>
          <cell r="D553" t="str">
            <v>Workforce Solutions for North Central Texas</v>
          </cell>
          <cell r="E553">
            <v>10</v>
          </cell>
        </row>
        <row r="554">
          <cell r="B554" t="str">
            <v>BOLES ISD</v>
          </cell>
          <cell r="C554" t="str">
            <v>HUNT COUNTY</v>
          </cell>
          <cell r="D554" t="str">
            <v>Workforce Solutions for North Central Texas</v>
          </cell>
          <cell r="E554">
            <v>10</v>
          </cell>
        </row>
        <row r="555">
          <cell r="B555" t="str">
            <v>BORGER ISD</v>
          </cell>
          <cell r="C555" t="str">
            <v>HUTCHINSON COUNTY</v>
          </cell>
          <cell r="D555" t="str">
            <v>Workforce Solutions Panhandle</v>
          </cell>
          <cell r="E555">
            <v>16</v>
          </cell>
        </row>
        <row r="556">
          <cell r="B556" t="str">
            <v>SANFORD-FRITCH ISD</v>
          </cell>
          <cell r="C556" t="str">
            <v>HUTCHINSON COUNTY</v>
          </cell>
          <cell r="D556" t="str">
            <v>Workforce Solutions Panhandle</v>
          </cell>
          <cell r="E556">
            <v>16</v>
          </cell>
        </row>
        <row r="557">
          <cell r="B557" t="str">
            <v>PLEMONS-STINNETT-PHILLIPS CISD</v>
          </cell>
          <cell r="C557" t="str">
            <v>HUTCHINSON COUNTY</v>
          </cell>
          <cell r="D557" t="str">
            <v>Workforce Solutions Panhandle</v>
          </cell>
          <cell r="E557">
            <v>16</v>
          </cell>
        </row>
        <row r="558">
          <cell r="B558" t="str">
            <v>BRYSON ISD</v>
          </cell>
          <cell r="C558" t="str">
            <v>JACK COUNTY</v>
          </cell>
          <cell r="D558" t="str">
            <v>Workforce Solutions North Texas</v>
          </cell>
          <cell r="E558">
            <v>9</v>
          </cell>
        </row>
        <row r="559">
          <cell r="B559" t="str">
            <v>JACKSBORO ISD</v>
          </cell>
          <cell r="C559" t="str">
            <v>JACK COUNTY</v>
          </cell>
          <cell r="D559" t="str">
            <v>Workforce Solutions North Texas</v>
          </cell>
          <cell r="E559">
            <v>9</v>
          </cell>
        </row>
        <row r="560">
          <cell r="B560" t="str">
            <v>PERRIN-WHITT CISD</v>
          </cell>
          <cell r="C560" t="str">
            <v>JACK COUNTY</v>
          </cell>
          <cell r="D560" t="str">
            <v>Workforce Solutions North Texas</v>
          </cell>
          <cell r="E560">
            <v>9</v>
          </cell>
        </row>
        <row r="561">
          <cell r="B561" t="str">
            <v>EDNA ISD</v>
          </cell>
          <cell r="C561" t="str">
            <v>JACKSON COUNTY</v>
          </cell>
          <cell r="D561" t="str">
            <v>Workforce Solutions Golden Crescent</v>
          </cell>
          <cell r="E561">
            <v>3</v>
          </cell>
        </row>
        <row r="562">
          <cell r="B562" t="str">
            <v>GANADO ISD</v>
          </cell>
          <cell r="C562" t="str">
            <v>JACKSON COUNTY</v>
          </cell>
          <cell r="D562" t="str">
            <v>Workforce Solutions Golden Crescent</v>
          </cell>
          <cell r="E562">
            <v>3</v>
          </cell>
        </row>
        <row r="563">
          <cell r="B563" t="str">
            <v>INDUSTRIAL ISD</v>
          </cell>
          <cell r="C563" t="str">
            <v>JACKSON COUNTY</v>
          </cell>
          <cell r="D563" t="str">
            <v>Workforce Solutions Golden Crescent</v>
          </cell>
          <cell r="E563">
            <v>3</v>
          </cell>
        </row>
        <row r="564">
          <cell r="B564" t="str">
            <v>BROOKELAND ISD</v>
          </cell>
          <cell r="C564" t="str">
            <v>JASPER COUNTY</v>
          </cell>
          <cell r="D564" t="str">
            <v>Workforce Solutions Deep East Texas</v>
          </cell>
          <cell r="E564">
            <v>5</v>
          </cell>
        </row>
        <row r="565">
          <cell r="B565" t="str">
            <v>BUNA ISD</v>
          </cell>
          <cell r="C565" t="str">
            <v>JASPER COUNTY</v>
          </cell>
          <cell r="D565" t="str">
            <v>Workforce Solutions Deep East Texas</v>
          </cell>
          <cell r="E565">
            <v>5</v>
          </cell>
        </row>
        <row r="566">
          <cell r="B566" t="str">
            <v>JASPER ISD</v>
          </cell>
          <cell r="C566" t="str">
            <v>JASPER COUNTY</v>
          </cell>
          <cell r="D566" t="str">
            <v>Workforce Solutions Deep East Texas</v>
          </cell>
          <cell r="E566">
            <v>5</v>
          </cell>
        </row>
        <row r="567">
          <cell r="B567" t="str">
            <v>KIRBYVILLE CISD</v>
          </cell>
          <cell r="C567" t="str">
            <v>JASPER COUNTY</v>
          </cell>
          <cell r="D567" t="str">
            <v>Workforce Solutions Deep East Texas</v>
          </cell>
          <cell r="E567">
            <v>5</v>
          </cell>
        </row>
        <row r="568">
          <cell r="B568" t="str">
            <v>EVADALE ISD</v>
          </cell>
          <cell r="C568" t="str">
            <v>JASPER COUNTY</v>
          </cell>
          <cell r="D568" t="str">
            <v>Workforce Solutions Deep East Texas</v>
          </cell>
          <cell r="E568">
            <v>5</v>
          </cell>
        </row>
        <row r="569">
          <cell r="B569" t="str">
            <v>FT DAVIS ISD</v>
          </cell>
          <cell r="C569" t="str">
            <v>JEFF DAVIS COUNTY</v>
          </cell>
          <cell r="D569" t="str">
            <v>Workforce Solutions Borderplex</v>
          </cell>
          <cell r="E569">
            <v>18</v>
          </cell>
        </row>
        <row r="570">
          <cell r="B570" t="str">
            <v>VALENTINE ISD</v>
          </cell>
          <cell r="C570" t="e">
            <v>#N/A</v>
          </cell>
          <cell r="D570" t="e">
            <v>#N/A</v>
          </cell>
          <cell r="E570" t="e">
            <v>#N/A</v>
          </cell>
        </row>
        <row r="571">
          <cell r="B571" t="str">
            <v>TEKOA ACADEMY OF ACCELERATED STUDI</v>
          </cell>
          <cell r="C571" t="str">
            <v>JEFFERSON COUNTY</v>
          </cell>
          <cell r="D571" t="str">
            <v>Workforce Solutions Southeast Texas</v>
          </cell>
          <cell r="E571">
            <v>5</v>
          </cell>
        </row>
        <row r="572">
          <cell r="B572" t="str">
            <v>EHRHART SCHOOL</v>
          </cell>
          <cell r="C572" t="str">
            <v>JEFFERSON COUNTY</v>
          </cell>
          <cell r="D572" t="str">
            <v>Workforce Solutions Southeast Texas</v>
          </cell>
          <cell r="E572">
            <v>5</v>
          </cell>
        </row>
        <row r="573">
          <cell r="B573" t="str">
            <v>BOB HOPE SCHOOL</v>
          </cell>
          <cell r="C573" t="str">
            <v>JEFFERSON COUNTY</v>
          </cell>
          <cell r="D573" t="str">
            <v>Workforce Solutions Southeast Texas</v>
          </cell>
          <cell r="E573">
            <v>5</v>
          </cell>
        </row>
        <row r="574">
          <cell r="B574" t="str">
            <v>NEDERLAND ISD</v>
          </cell>
          <cell r="C574" t="str">
            <v>JEFFERSON COUNTY</v>
          </cell>
          <cell r="D574" t="str">
            <v>Workforce Solutions Southeast Texas</v>
          </cell>
          <cell r="E574">
            <v>5</v>
          </cell>
        </row>
        <row r="575">
          <cell r="B575" t="str">
            <v>PORT ARTHUR ISD</v>
          </cell>
          <cell r="C575" t="str">
            <v>JEFFERSON COUNTY</v>
          </cell>
          <cell r="D575" t="str">
            <v>Workforce Solutions Southeast Texas</v>
          </cell>
          <cell r="E575">
            <v>5</v>
          </cell>
        </row>
        <row r="576">
          <cell r="B576" t="str">
            <v>PORT NECHES-GROVES ISD</v>
          </cell>
          <cell r="C576" t="str">
            <v>JEFFERSON COUNTY</v>
          </cell>
          <cell r="D576" t="str">
            <v>Workforce Solutions Southeast Texas</v>
          </cell>
          <cell r="E576">
            <v>5</v>
          </cell>
        </row>
        <row r="577">
          <cell r="B577" t="str">
            <v>BEAUMONT ISD</v>
          </cell>
          <cell r="C577" t="str">
            <v>JEFFERSON COUNTY</v>
          </cell>
          <cell r="D577" t="str">
            <v>Workforce Solutions Southeast Texas</v>
          </cell>
          <cell r="E577">
            <v>5</v>
          </cell>
        </row>
        <row r="578">
          <cell r="B578" t="str">
            <v>SABINE PASS ISD</v>
          </cell>
          <cell r="C578" t="str">
            <v>JEFFERSON COUNTY</v>
          </cell>
          <cell r="D578" t="str">
            <v>Workforce Solutions Southeast Texas</v>
          </cell>
          <cell r="E578">
            <v>5</v>
          </cell>
        </row>
        <row r="579">
          <cell r="B579" t="str">
            <v>HAMSHIRE-FANNETT ISD</v>
          </cell>
          <cell r="C579" t="str">
            <v>JEFFERSON COUNTY</v>
          </cell>
          <cell r="D579" t="str">
            <v>Workforce Solutions Southeast Texas</v>
          </cell>
          <cell r="E579">
            <v>5</v>
          </cell>
        </row>
        <row r="580">
          <cell r="B580" t="str">
            <v>JIM HOGG COUNTY ISD</v>
          </cell>
          <cell r="C580" t="str">
            <v>JIM HOGG COUNTY</v>
          </cell>
          <cell r="D580" t="str">
            <v>Workforce Solutions for South Texas</v>
          </cell>
          <cell r="E580">
            <v>1</v>
          </cell>
        </row>
        <row r="581">
          <cell r="B581" t="str">
            <v>ALICE ISD</v>
          </cell>
          <cell r="C581" t="str">
            <v>JIM WELLS COUNTY</v>
          </cell>
          <cell r="D581" t="str">
            <v>Workforce Solutions of the Coastal Bend</v>
          </cell>
          <cell r="E581">
            <v>2</v>
          </cell>
        </row>
        <row r="582">
          <cell r="B582" t="str">
            <v>BEN BOLT-PALITO BLANCO ISD</v>
          </cell>
          <cell r="C582" t="str">
            <v>JIM WELLS COUNTY</v>
          </cell>
          <cell r="D582" t="str">
            <v>Workforce Solutions of the Coastal Bend</v>
          </cell>
          <cell r="E582">
            <v>2</v>
          </cell>
        </row>
        <row r="583">
          <cell r="B583" t="str">
            <v>ORANGE GROVE ISD</v>
          </cell>
          <cell r="C583" t="str">
            <v>JIM WELLS COUNTY</v>
          </cell>
          <cell r="D583" t="str">
            <v>Workforce Solutions of the Coastal Bend</v>
          </cell>
          <cell r="E583">
            <v>2</v>
          </cell>
        </row>
        <row r="584">
          <cell r="B584" t="str">
            <v>PREMONT ISD</v>
          </cell>
          <cell r="C584" t="str">
            <v>JIM WELLS COUNTY</v>
          </cell>
          <cell r="D584" t="str">
            <v>Workforce Solutions of the Coastal Bend</v>
          </cell>
          <cell r="E584">
            <v>2</v>
          </cell>
        </row>
        <row r="585">
          <cell r="B585" t="str">
            <v>LA GLORIA ISD</v>
          </cell>
          <cell r="C585" t="str">
            <v>JIM WELLS COUNTY</v>
          </cell>
          <cell r="D585" t="str">
            <v>Workforce Solutions of the Coastal Bend</v>
          </cell>
          <cell r="E585">
            <v>2</v>
          </cell>
        </row>
        <row r="586">
          <cell r="B586" t="str">
            <v>ALVARADO ISD</v>
          </cell>
          <cell r="C586" t="str">
            <v>JOHNSON COUNTY</v>
          </cell>
          <cell r="D586" t="str">
            <v>Workforce Solutions for North Central Texas</v>
          </cell>
          <cell r="E586">
            <v>11</v>
          </cell>
        </row>
        <row r="587">
          <cell r="B587" t="str">
            <v>BURLESON ISD</v>
          </cell>
          <cell r="C587" t="str">
            <v>JOHNSON COUNTY</v>
          </cell>
          <cell r="D587" t="str">
            <v>Workforce Solutions for North Central Texas</v>
          </cell>
          <cell r="E587">
            <v>11</v>
          </cell>
        </row>
        <row r="588">
          <cell r="B588" t="str">
            <v>CLEBURNE ISD</v>
          </cell>
          <cell r="C588" t="str">
            <v>JOHNSON COUNTY</v>
          </cell>
          <cell r="D588" t="str">
            <v>Workforce Solutions for North Central Texas</v>
          </cell>
          <cell r="E588">
            <v>11</v>
          </cell>
        </row>
        <row r="589">
          <cell r="B589" t="str">
            <v>GRANDVIEW ISD</v>
          </cell>
          <cell r="C589" t="str">
            <v>JOHNSON COUNTY</v>
          </cell>
          <cell r="D589" t="str">
            <v>Workforce Solutions for North Central Texas</v>
          </cell>
          <cell r="E589">
            <v>11</v>
          </cell>
        </row>
        <row r="590">
          <cell r="B590" t="str">
            <v>JOSHUA ISD</v>
          </cell>
          <cell r="C590" t="str">
            <v>JOHNSON COUNTY</v>
          </cell>
          <cell r="D590" t="str">
            <v>Workforce Solutions for North Central Texas</v>
          </cell>
          <cell r="E590">
            <v>11</v>
          </cell>
        </row>
        <row r="591">
          <cell r="B591" t="str">
            <v>KEENE ISD</v>
          </cell>
          <cell r="C591" t="str">
            <v>JOHNSON COUNTY</v>
          </cell>
          <cell r="D591" t="str">
            <v>Workforce Solutions for North Central Texas</v>
          </cell>
          <cell r="E591">
            <v>11</v>
          </cell>
        </row>
        <row r="592">
          <cell r="B592" t="str">
            <v>RIO VISTA ISD</v>
          </cell>
          <cell r="C592" t="str">
            <v>JOHNSON COUNTY</v>
          </cell>
          <cell r="D592" t="str">
            <v>Workforce Solutions for North Central Texas</v>
          </cell>
          <cell r="E592">
            <v>11</v>
          </cell>
        </row>
        <row r="593">
          <cell r="B593" t="str">
            <v>VENUS ISD</v>
          </cell>
          <cell r="C593" t="str">
            <v>JOHNSON COUNTY</v>
          </cell>
          <cell r="D593" t="str">
            <v>Workforce Solutions for North Central Texas</v>
          </cell>
          <cell r="E593">
            <v>11</v>
          </cell>
        </row>
        <row r="594">
          <cell r="B594" t="str">
            <v>GODLEY ISD</v>
          </cell>
          <cell r="C594" t="str">
            <v>JOHNSON COUNTY</v>
          </cell>
          <cell r="D594" t="str">
            <v>Workforce Solutions for North Central Texas</v>
          </cell>
          <cell r="E594">
            <v>11</v>
          </cell>
        </row>
        <row r="595">
          <cell r="B595" t="str">
            <v>ANSON ISD</v>
          </cell>
          <cell r="C595" t="str">
            <v>JONES COUNTY</v>
          </cell>
          <cell r="D595" t="str">
            <v>Workforce Solutions of West Central Texas</v>
          </cell>
          <cell r="E595">
            <v>14</v>
          </cell>
        </row>
        <row r="596">
          <cell r="B596" t="str">
            <v>HAMLIN COLLEGIATE ISD</v>
          </cell>
          <cell r="C596" t="e">
            <v>#N/A</v>
          </cell>
          <cell r="D596" t="e">
            <v>#N/A</v>
          </cell>
          <cell r="E596" t="e">
            <v>#N/A</v>
          </cell>
        </row>
        <row r="597">
          <cell r="B597" t="str">
            <v>HAWLEY ISD</v>
          </cell>
          <cell r="C597" t="str">
            <v>JONES COUNTY</v>
          </cell>
          <cell r="D597" t="str">
            <v>Workforce Solutions of West Central Texas</v>
          </cell>
          <cell r="E597">
            <v>14</v>
          </cell>
        </row>
        <row r="598">
          <cell r="B598" t="str">
            <v>LUEDERS-AVOCA ISD</v>
          </cell>
          <cell r="C598" t="str">
            <v>JONES COUNTY</v>
          </cell>
          <cell r="D598" t="str">
            <v>Workforce Solutions of West Central Texas</v>
          </cell>
          <cell r="E598">
            <v>14</v>
          </cell>
        </row>
        <row r="599">
          <cell r="B599" t="str">
            <v>STAMFORD ISD</v>
          </cell>
          <cell r="C599" t="str">
            <v>JONES COUNTY</v>
          </cell>
          <cell r="D599" t="str">
            <v>Workforce Solutions of West Central Texas</v>
          </cell>
          <cell r="E599">
            <v>14</v>
          </cell>
        </row>
        <row r="600">
          <cell r="B600" t="str">
            <v>KARNES CITY ISD</v>
          </cell>
          <cell r="C600" t="str">
            <v>KARNES COUNTY</v>
          </cell>
          <cell r="D600" t="str">
            <v>Workforce Solutions Alamo</v>
          </cell>
          <cell r="E600">
            <v>3</v>
          </cell>
        </row>
        <row r="601">
          <cell r="B601" t="str">
            <v>KENEDY ISD</v>
          </cell>
          <cell r="C601" t="str">
            <v>KARNES COUNTY</v>
          </cell>
          <cell r="D601" t="str">
            <v>Workforce Solutions Alamo</v>
          </cell>
          <cell r="E601">
            <v>3</v>
          </cell>
        </row>
        <row r="602">
          <cell r="B602" t="str">
            <v>RUNGE ISD</v>
          </cell>
          <cell r="C602" t="str">
            <v>KARNES COUNTY</v>
          </cell>
          <cell r="D602" t="str">
            <v>Workforce Solutions Alamo</v>
          </cell>
          <cell r="E602">
            <v>3</v>
          </cell>
        </row>
        <row r="603">
          <cell r="B603" t="str">
            <v>CRANDALL ISD</v>
          </cell>
          <cell r="C603" t="str">
            <v>KAUFMAN COUNTY</v>
          </cell>
          <cell r="D603" t="str">
            <v>Workforce Solutions for North Central Texas</v>
          </cell>
          <cell r="E603">
            <v>10</v>
          </cell>
        </row>
        <row r="604">
          <cell r="B604" t="str">
            <v>FORNEY ISD</v>
          </cell>
          <cell r="C604" t="str">
            <v>KAUFMAN COUNTY</v>
          </cell>
          <cell r="D604" t="str">
            <v>Workforce Solutions for North Central Texas</v>
          </cell>
          <cell r="E604">
            <v>10</v>
          </cell>
        </row>
        <row r="605">
          <cell r="B605" t="str">
            <v>KAUFMAN ISD</v>
          </cell>
          <cell r="C605" t="str">
            <v>KAUFMAN COUNTY</v>
          </cell>
          <cell r="D605" t="str">
            <v>Workforce Solutions for North Central Texas</v>
          </cell>
          <cell r="E605">
            <v>10</v>
          </cell>
        </row>
        <row r="606">
          <cell r="B606" t="str">
            <v>KEMP ISD</v>
          </cell>
          <cell r="C606" t="str">
            <v>KAUFMAN COUNTY</v>
          </cell>
          <cell r="D606" t="str">
            <v>Workforce Solutions for North Central Texas</v>
          </cell>
          <cell r="E606">
            <v>10</v>
          </cell>
        </row>
        <row r="607">
          <cell r="B607" t="str">
            <v>MABANK ISD</v>
          </cell>
          <cell r="C607" t="str">
            <v>KAUFMAN COUNTY</v>
          </cell>
          <cell r="D607" t="str">
            <v>Workforce Solutions for North Central Texas</v>
          </cell>
          <cell r="E607">
            <v>10</v>
          </cell>
        </row>
        <row r="608">
          <cell r="B608" t="str">
            <v>TERRELL ISD</v>
          </cell>
          <cell r="C608" t="str">
            <v>KAUFMAN COUNTY</v>
          </cell>
          <cell r="D608" t="str">
            <v>Workforce Solutions for North Central Texas</v>
          </cell>
          <cell r="E608">
            <v>10</v>
          </cell>
        </row>
        <row r="609">
          <cell r="B609" t="str">
            <v>SCURRY-ROSSER ISD</v>
          </cell>
          <cell r="C609" t="str">
            <v>KAUFMAN COUNTY</v>
          </cell>
          <cell r="D609" t="str">
            <v>Workforce Solutions for North Central Texas</v>
          </cell>
          <cell r="E609">
            <v>10</v>
          </cell>
        </row>
        <row r="610">
          <cell r="B610" t="str">
            <v>BOERNE ISD</v>
          </cell>
          <cell r="C610" t="str">
            <v>KENDALL COUNTY</v>
          </cell>
          <cell r="D610" t="str">
            <v>Workforce Solutions Alamo</v>
          </cell>
          <cell r="E610">
            <v>20</v>
          </cell>
        </row>
        <row r="611">
          <cell r="B611" t="str">
            <v>COMFORT ISD</v>
          </cell>
          <cell r="C611" t="str">
            <v>KENDALL COUNTY</v>
          </cell>
          <cell r="D611" t="str">
            <v>Workforce Solutions Alamo</v>
          </cell>
          <cell r="E611">
            <v>20</v>
          </cell>
        </row>
        <row r="612">
          <cell r="B612" t="str">
            <v>KENEDY COUNTY WIDE CSD</v>
          </cell>
          <cell r="C612" t="str">
            <v>KENEDY COUNTY</v>
          </cell>
          <cell r="D612" t="str">
            <v>Workforce Solutions of the Coastal Bend</v>
          </cell>
          <cell r="E612">
            <v>2</v>
          </cell>
        </row>
        <row r="613">
          <cell r="B613" t="str">
            <v>JAYTON-GIRARD ISD</v>
          </cell>
          <cell r="C613" t="str">
            <v>KENT COUNTY</v>
          </cell>
          <cell r="D613" t="str">
            <v>Workforce Solutions of West Central Texas</v>
          </cell>
          <cell r="E613">
            <v>17</v>
          </cell>
        </row>
        <row r="614">
          <cell r="B614" t="str">
            <v>CENTER POINT ISD</v>
          </cell>
          <cell r="C614" t="str">
            <v>KERR COUNTY</v>
          </cell>
          <cell r="D614" t="str">
            <v>Workforce Solutions Alamo</v>
          </cell>
          <cell r="E614">
            <v>20</v>
          </cell>
        </row>
        <row r="615">
          <cell r="B615" t="str">
            <v>HUNT ISD</v>
          </cell>
          <cell r="C615" t="str">
            <v>KERR COUNTY</v>
          </cell>
          <cell r="D615" t="str">
            <v>Workforce Solutions Alamo</v>
          </cell>
          <cell r="E615">
            <v>20</v>
          </cell>
        </row>
        <row r="616">
          <cell r="B616" t="str">
            <v>KERRVILLE ISD</v>
          </cell>
          <cell r="C616" t="str">
            <v>KERR COUNTY</v>
          </cell>
          <cell r="D616" t="str">
            <v>Workforce Solutions Alamo</v>
          </cell>
          <cell r="E616">
            <v>20</v>
          </cell>
        </row>
        <row r="617">
          <cell r="B617" t="str">
            <v>INGRAM ISD</v>
          </cell>
          <cell r="C617" t="str">
            <v>KERR COUNTY</v>
          </cell>
          <cell r="D617" t="str">
            <v>Workforce Solutions Alamo</v>
          </cell>
          <cell r="E617">
            <v>20</v>
          </cell>
        </row>
        <row r="618">
          <cell r="B618" t="str">
            <v>DIVIDE ISD</v>
          </cell>
          <cell r="C618" t="str">
            <v>KERR COUNTY</v>
          </cell>
          <cell r="D618" t="str">
            <v>Workforce Solutions Alamo</v>
          </cell>
          <cell r="E618">
            <v>20</v>
          </cell>
        </row>
        <row r="619">
          <cell r="B619" t="str">
            <v>JUNCTION ISD</v>
          </cell>
          <cell r="C619" t="str">
            <v>KIMBLE COUNTY</v>
          </cell>
          <cell r="D619" t="str">
            <v>Workforce Solutions Concho Valley</v>
          </cell>
          <cell r="E619">
            <v>15</v>
          </cell>
        </row>
        <row r="620">
          <cell r="B620" t="str">
            <v>BRACKETT ISD</v>
          </cell>
          <cell r="C620" t="str">
            <v>KINNEY COUNTY</v>
          </cell>
          <cell r="D620" t="str">
            <v>Workforce Solutions Middle Rio Grande</v>
          </cell>
          <cell r="E620">
            <v>20</v>
          </cell>
        </row>
        <row r="621">
          <cell r="B621" t="str">
            <v>KINGSVILLE ISD</v>
          </cell>
          <cell r="C621" t="str">
            <v>KLEBERG COUNTY</v>
          </cell>
          <cell r="D621" t="str">
            <v>Workforce Solutions of the Coastal Bend</v>
          </cell>
          <cell r="E621">
            <v>2</v>
          </cell>
        </row>
        <row r="622">
          <cell r="B622" t="str">
            <v>RICARDO ISD</v>
          </cell>
          <cell r="C622" t="str">
            <v>KLEBERG COUNTY</v>
          </cell>
          <cell r="D622" t="str">
            <v>Workforce Solutions of the Coastal Bend</v>
          </cell>
          <cell r="E622">
            <v>2</v>
          </cell>
        </row>
        <row r="623">
          <cell r="B623" t="str">
            <v>RIVIERA ISD</v>
          </cell>
          <cell r="C623" t="str">
            <v>KLEBERG COUNTY</v>
          </cell>
          <cell r="D623" t="str">
            <v>Workforce Solutions of the Coastal Bend</v>
          </cell>
          <cell r="E623">
            <v>2</v>
          </cell>
        </row>
        <row r="624">
          <cell r="B624" t="str">
            <v>SANTA GERTRUDIS ISD</v>
          </cell>
          <cell r="C624" t="str">
            <v>KLEBERG COUNTY</v>
          </cell>
          <cell r="D624" t="str">
            <v>Workforce Solutions of the Coastal Bend</v>
          </cell>
          <cell r="E624">
            <v>2</v>
          </cell>
        </row>
        <row r="625">
          <cell r="B625" t="str">
            <v>KNOX CITY-O'BRIEN CISD</v>
          </cell>
          <cell r="C625" t="str">
            <v>KNOX COUNTY</v>
          </cell>
          <cell r="D625" t="str">
            <v>Workforce Solutions of West Central Texas</v>
          </cell>
          <cell r="E625">
            <v>9</v>
          </cell>
        </row>
        <row r="626">
          <cell r="B626" t="str">
            <v>MUNDAY CISD</v>
          </cell>
          <cell r="C626" t="str">
            <v>KNOX COUNTY</v>
          </cell>
          <cell r="D626" t="str">
            <v>Workforce Solutions of West Central Texas</v>
          </cell>
          <cell r="E626">
            <v>9</v>
          </cell>
        </row>
        <row r="627">
          <cell r="B627" t="str">
            <v>BENJAMIN ISD</v>
          </cell>
          <cell r="C627" t="str">
            <v>KNOX COUNTY</v>
          </cell>
          <cell r="D627" t="str">
            <v>Workforce Solutions of West Central Texas</v>
          </cell>
          <cell r="E627">
            <v>9</v>
          </cell>
        </row>
        <row r="628">
          <cell r="B628" t="str">
            <v>CHISUM ISD</v>
          </cell>
          <cell r="C628" t="str">
            <v>LAMAR COUNTY</v>
          </cell>
          <cell r="D628" t="str">
            <v>Workforce Solutions Northeast Texas</v>
          </cell>
          <cell r="E628">
            <v>8</v>
          </cell>
        </row>
        <row r="629">
          <cell r="B629" t="str">
            <v>PARIS ISD</v>
          </cell>
          <cell r="C629" t="str">
            <v>LAMAR COUNTY</v>
          </cell>
          <cell r="D629" t="str">
            <v>Workforce Solutions Northeast Texas</v>
          </cell>
          <cell r="E629">
            <v>8</v>
          </cell>
        </row>
        <row r="630">
          <cell r="B630" t="str">
            <v>NORTH LAMAR ISD</v>
          </cell>
          <cell r="C630" t="str">
            <v>LAMAR COUNTY</v>
          </cell>
          <cell r="D630" t="str">
            <v>Workforce Solutions Northeast Texas</v>
          </cell>
          <cell r="E630">
            <v>8</v>
          </cell>
        </row>
        <row r="631">
          <cell r="B631" t="str">
            <v>PRAIRILAND ISD</v>
          </cell>
          <cell r="C631" t="str">
            <v>LAMAR COUNTY</v>
          </cell>
          <cell r="D631" t="str">
            <v>Workforce Solutions Northeast Texas</v>
          </cell>
          <cell r="E631">
            <v>8</v>
          </cell>
        </row>
        <row r="632">
          <cell r="B632" t="str">
            <v>AMHERST ISD</v>
          </cell>
          <cell r="C632" t="str">
            <v>LAMB COUNTY</v>
          </cell>
          <cell r="D632" t="str">
            <v>Workforce Solutions South Plains</v>
          </cell>
          <cell r="E632">
            <v>17</v>
          </cell>
        </row>
        <row r="633">
          <cell r="B633" t="str">
            <v>LITTLEFIELD ISD</v>
          </cell>
          <cell r="C633" t="str">
            <v>LAMB COUNTY</v>
          </cell>
          <cell r="D633" t="str">
            <v>Workforce Solutions South Plains</v>
          </cell>
          <cell r="E633">
            <v>17</v>
          </cell>
        </row>
        <row r="634">
          <cell r="B634" t="str">
            <v>OLTON ISD</v>
          </cell>
          <cell r="C634" t="str">
            <v>LAMB COUNTY</v>
          </cell>
          <cell r="D634" t="str">
            <v>Workforce Solutions South Plains</v>
          </cell>
          <cell r="E634">
            <v>17</v>
          </cell>
        </row>
        <row r="635">
          <cell r="B635" t="str">
            <v>SPRINGLAKE-EARTH ISD</v>
          </cell>
          <cell r="C635" t="str">
            <v>LAMB COUNTY</v>
          </cell>
          <cell r="D635" t="str">
            <v>Workforce Solutions South Plains</v>
          </cell>
          <cell r="E635">
            <v>17</v>
          </cell>
        </row>
        <row r="636">
          <cell r="B636" t="str">
            <v>SUDAN ISD</v>
          </cell>
          <cell r="C636" t="str">
            <v>LAMB COUNTY</v>
          </cell>
          <cell r="D636" t="str">
            <v>Workforce Solutions South Plains</v>
          </cell>
          <cell r="E636">
            <v>17</v>
          </cell>
        </row>
        <row r="637">
          <cell r="B637" t="str">
            <v>LAMPASAS ISD</v>
          </cell>
          <cell r="C637" t="str">
            <v>LAMPASAS COUNTY</v>
          </cell>
          <cell r="D637" t="str">
            <v>Workforce Solutions of Central Texas</v>
          </cell>
          <cell r="E637">
            <v>12</v>
          </cell>
        </row>
        <row r="638">
          <cell r="B638" t="str">
            <v>LOMETA ISD</v>
          </cell>
          <cell r="C638" t="str">
            <v>LAMPASAS COUNTY</v>
          </cell>
          <cell r="D638" t="str">
            <v>Workforce Solutions of Central Texas</v>
          </cell>
          <cell r="E638">
            <v>12</v>
          </cell>
        </row>
        <row r="639">
          <cell r="B639" t="str">
            <v>COTULLA ISD</v>
          </cell>
          <cell r="C639" t="str">
            <v>LA SALLE COUNTY</v>
          </cell>
          <cell r="D639" t="str">
            <v>Workforce Solutions Middle Rio Grande</v>
          </cell>
          <cell r="E639">
            <v>20</v>
          </cell>
        </row>
        <row r="640">
          <cell r="B640" t="str">
            <v>HALLETTSVILLE ISD</v>
          </cell>
          <cell r="C640" t="str">
            <v>LAVACA COUNTY</v>
          </cell>
          <cell r="D640" t="str">
            <v>Workforce Solutions Golden Crescent</v>
          </cell>
          <cell r="E640">
            <v>3</v>
          </cell>
        </row>
        <row r="641">
          <cell r="B641" t="str">
            <v>MOULTON ISD</v>
          </cell>
          <cell r="C641" t="str">
            <v>LAVACA COUNTY</v>
          </cell>
          <cell r="D641" t="str">
            <v>Workforce Solutions Golden Crescent</v>
          </cell>
          <cell r="E641">
            <v>3</v>
          </cell>
        </row>
        <row r="642">
          <cell r="B642" t="str">
            <v>SHINER ISD</v>
          </cell>
          <cell r="C642" t="str">
            <v>LAVACA COUNTY</v>
          </cell>
          <cell r="D642" t="str">
            <v>Workforce Solutions Golden Crescent</v>
          </cell>
          <cell r="E642">
            <v>3</v>
          </cell>
        </row>
        <row r="643">
          <cell r="B643" t="str">
            <v>VYSEHRAD ISD</v>
          </cell>
          <cell r="C643" t="str">
            <v>LAVACA COUNTY</v>
          </cell>
          <cell r="D643" t="str">
            <v>Workforce Solutions Golden Crescent</v>
          </cell>
          <cell r="E643">
            <v>3</v>
          </cell>
        </row>
        <row r="644">
          <cell r="B644" t="str">
            <v>SWEET HOME ISD</v>
          </cell>
          <cell r="C644" t="str">
            <v>LAVACA COUNTY</v>
          </cell>
          <cell r="D644" t="str">
            <v>Workforce Solutions Golden Crescent</v>
          </cell>
          <cell r="E644">
            <v>3</v>
          </cell>
        </row>
        <row r="645">
          <cell r="B645" t="str">
            <v>EZZELL ISD</v>
          </cell>
          <cell r="C645" t="str">
            <v>LAVACA COUNTY</v>
          </cell>
          <cell r="D645" t="str">
            <v>Workforce Solutions Golden Crescent</v>
          </cell>
          <cell r="E645">
            <v>3</v>
          </cell>
        </row>
        <row r="646">
          <cell r="B646" t="str">
            <v>GIDDINGS ISD</v>
          </cell>
          <cell r="C646" t="str">
            <v>LEE COUNTY</v>
          </cell>
          <cell r="D646" t="str">
            <v>Workforce Solutions Rural Capital Area</v>
          </cell>
          <cell r="E646">
            <v>13</v>
          </cell>
        </row>
        <row r="647">
          <cell r="B647" t="str">
            <v>LEXINGTON ISD</v>
          </cell>
          <cell r="C647" t="str">
            <v>LEE COUNTY</v>
          </cell>
          <cell r="D647" t="str">
            <v>Workforce Solutions Rural Capital Area</v>
          </cell>
          <cell r="E647">
            <v>13</v>
          </cell>
        </row>
        <row r="648">
          <cell r="B648" t="str">
            <v>DIME BOX ISD</v>
          </cell>
          <cell r="C648" t="str">
            <v>LEE COUNTY</v>
          </cell>
          <cell r="D648" t="str">
            <v>Workforce Solutions Rural Capital Area</v>
          </cell>
          <cell r="E648">
            <v>13</v>
          </cell>
        </row>
        <row r="649">
          <cell r="B649" t="str">
            <v>BUFFALO ISD</v>
          </cell>
          <cell r="C649" t="str">
            <v>LEON COUNTY</v>
          </cell>
          <cell r="D649" t="str">
            <v>Workforce Solutions Brazos Valley</v>
          </cell>
          <cell r="E649">
            <v>6</v>
          </cell>
        </row>
        <row r="650">
          <cell r="B650" t="str">
            <v>CENTERVILLE ISD</v>
          </cell>
          <cell r="C650" t="str">
            <v>LEON COUNTY</v>
          </cell>
          <cell r="D650" t="str">
            <v>Workforce Solutions Brazos Valley</v>
          </cell>
          <cell r="E650">
            <v>6</v>
          </cell>
        </row>
        <row r="651">
          <cell r="B651" t="str">
            <v>NORMANGEE ISD</v>
          </cell>
          <cell r="C651" t="str">
            <v>LEON COUNTY</v>
          </cell>
          <cell r="D651" t="str">
            <v>Workforce Solutions Brazos Valley</v>
          </cell>
          <cell r="E651">
            <v>6</v>
          </cell>
        </row>
        <row r="652">
          <cell r="B652" t="str">
            <v>OAKWOOD ISD</v>
          </cell>
          <cell r="C652" t="str">
            <v>LEON COUNTY</v>
          </cell>
          <cell r="D652" t="str">
            <v>Workforce Solutions Brazos Valley</v>
          </cell>
          <cell r="E652">
            <v>6</v>
          </cell>
        </row>
        <row r="653">
          <cell r="B653" t="str">
            <v>LEON ISD</v>
          </cell>
          <cell r="C653" t="str">
            <v>LEON COUNTY</v>
          </cell>
          <cell r="D653" t="str">
            <v>Workforce Solutions Brazos Valley</v>
          </cell>
          <cell r="E653">
            <v>6</v>
          </cell>
        </row>
        <row r="654">
          <cell r="B654" t="str">
            <v>CLEVELAND ISD</v>
          </cell>
          <cell r="C654" t="str">
            <v>LIBERTY COUNTY</v>
          </cell>
          <cell r="D654" t="str">
            <v>Workforce Solutions Gulf Coast</v>
          </cell>
          <cell r="E654">
            <v>4</v>
          </cell>
        </row>
        <row r="655">
          <cell r="B655" t="str">
            <v>DAYTON ISD</v>
          </cell>
          <cell r="C655" t="str">
            <v>LIBERTY COUNTY</v>
          </cell>
          <cell r="D655" t="str">
            <v>Workforce Solutions Gulf Coast</v>
          </cell>
          <cell r="E655">
            <v>4</v>
          </cell>
        </row>
        <row r="656">
          <cell r="B656" t="str">
            <v>DEVERS ISD</v>
          </cell>
          <cell r="C656" t="str">
            <v>LIBERTY COUNTY</v>
          </cell>
          <cell r="D656" t="str">
            <v>Workforce Solutions Gulf Coast</v>
          </cell>
          <cell r="E656">
            <v>4</v>
          </cell>
        </row>
        <row r="657">
          <cell r="B657" t="str">
            <v>HARDIN ISD</v>
          </cell>
          <cell r="C657" t="str">
            <v>LIBERTY COUNTY</v>
          </cell>
          <cell r="D657" t="str">
            <v>Workforce Solutions Gulf Coast</v>
          </cell>
          <cell r="E657">
            <v>4</v>
          </cell>
        </row>
        <row r="658">
          <cell r="B658" t="str">
            <v>HULL-DAISETTA ISD</v>
          </cell>
          <cell r="C658" t="str">
            <v>LIBERTY COUNTY</v>
          </cell>
          <cell r="D658" t="str">
            <v>Workforce Solutions Gulf Coast</v>
          </cell>
          <cell r="E658">
            <v>4</v>
          </cell>
        </row>
        <row r="659">
          <cell r="B659" t="str">
            <v>LIBERTY ISD</v>
          </cell>
          <cell r="C659" t="str">
            <v>LIBERTY COUNTY</v>
          </cell>
          <cell r="D659" t="str">
            <v>Workforce Solutions Gulf Coast</v>
          </cell>
          <cell r="E659">
            <v>4</v>
          </cell>
        </row>
        <row r="660">
          <cell r="B660" t="str">
            <v>TARKINGTON ISD</v>
          </cell>
          <cell r="C660" t="str">
            <v>LIBERTY COUNTY</v>
          </cell>
          <cell r="D660" t="str">
            <v>Workforce Solutions Gulf Coast</v>
          </cell>
          <cell r="E660">
            <v>4</v>
          </cell>
        </row>
        <row r="661">
          <cell r="B661" t="str">
            <v>COOLIDGE ISD</v>
          </cell>
          <cell r="C661" t="str">
            <v>LIMESTONE COUNTY</v>
          </cell>
          <cell r="D661" t="str">
            <v>Workforce Solutions for the Heart of Texas</v>
          </cell>
          <cell r="E661">
            <v>12</v>
          </cell>
        </row>
        <row r="662">
          <cell r="B662" t="str">
            <v>GROESBECK ISD</v>
          </cell>
          <cell r="C662" t="str">
            <v>LIMESTONE COUNTY</v>
          </cell>
          <cell r="D662" t="str">
            <v>Workforce Solutions for the Heart of Texas</v>
          </cell>
          <cell r="E662">
            <v>12</v>
          </cell>
        </row>
        <row r="663">
          <cell r="B663" t="str">
            <v>MEXIA ISD</v>
          </cell>
          <cell r="C663" t="str">
            <v>LIMESTONE COUNTY</v>
          </cell>
          <cell r="D663" t="str">
            <v>Workforce Solutions for the Heart of Texas</v>
          </cell>
          <cell r="E663">
            <v>12</v>
          </cell>
        </row>
        <row r="664">
          <cell r="B664" t="str">
            <v>BOOKER ISD</v>
          </cell>
          <cell r="C664" t="str">
            <v>LIPSCOMB COUNTY</v>
          </cell>
          <cell r="D664" t="str">
            <v>Workforce Solutions Panhandle</v>
          </cell>
          <cell r="E664">
            <v>16</v>
          </cell>
        </row>
        <row r="665">
          <cell r="B665" t="str">
            <v>FOLLETT ISD</v>
          </cell>
          <cell r="C665" t="str">
            <v>LIPSCOMB COUNTY</v>
          </cell>
          <cell r="D665" t="str">
            <v>Workforce Solutions Panhandle</v>
          </cell>
          <cell r="E665">
            <v>16</v>
          </cell>
        </row>
        <row r="666">
          <cell r="B666" t="str">
            <v>DARROUZETT ISD</v>
          </cell>
          <cell r="C666" t="str">
            <v>LIPSCOMB COUNTY</v>
          </cell>
          <cell r="D666" t="str">
            <v>Workforce Solutions Panhandle</v>
          </cell>
          <cell r="E666">
            <v>16</v>
          </cell>
        </row>
        <row r="667">
          <cell r="B667" t="str">
            <v>GEORGE WEST ISD</v>
          </cell>
          <cell r="C667" t="str">
            <v>LIVE OAK COUNTY</v>
          </cell>
          <cell r="D667" t="str">
            <v>Workforce Solutions of the Coastal Bend</v>
          </cell>
          <cell r="E667">
            <v>2</v>
          </cell>
        </row>
        <row r="668">
          <cell r="B668" t="str">
            <v>THREE RIVERS ISD</v>
          </cell>
          <cell r="C668" t="str">
            <v>LIVE OAK COUNTY</v>
          </cell>
          <cell r="D668" t="str">
            <v>Workforce Solutions of the Coastal Bend</v>
          </cell>
          <cell r="E668">
            <v>2</v>
          </cell>
        </row>
        <row r="669">
          <cell r="B669" t="str">
            <v>LLANO ISD</v>
          </cell>
          <cell r="C669" t="str">
            <v>LLANO COUNTY</v>
          </cell>
          <cell r="D669" t="str">
            <v>Workforce Solutions Rural Capital Area</v>
          </cell>
          <cell r="E669">
            <v>13</v>
          </cell>
        </row>
        <row r="670">
          <cell r="B670" t="str">
            <v>RISE ACADEMY</v>
          </cell>
          <cell r="C670" t="str">
            <v>LUBBOCK COUNTY</v>
          </cell>
          <cell r="D670" t="str">
            <v>Workforce Solutions South Plains</v>
          </cell>
          <cell r="E670">
            <v>17</v>
          </cell>
        </row>
        <row r="671">
          <cell r="B671" t="str">
            <v>LUBBOCK ISD</v>
          </cell>
          <cell r="C671" t="str">
            <v>LUBBOCK COUNTY</v>
          </cell>
          <cell r="D671" t="str">
            <v>Workforce Solutions South Plains</v>
          </cell>
          <cell r="E671">
            <v>17</v>
          </cell>
        </row>
        <row r="672">
          <cell r="B672" t="str">
            <v>NEW DEAL ISD</v>
          </cell>
          <cell r="C672" t="str">
            <v>LUBBOCK COUNTY</v>
          </cell>
          <cell r="D672" t="str">
            <v>Workforce Solutions South Plains</v>
          </cell>
          <cell r="E672">
            <v>17</v>
          </cell>
        </row>
        <row r="673">
          <cell r="B673" t="str">
            <v>SLATON ISD</v>
          </cell>
          <cell r="C673" t="str">
            <v>LUBBOCK COUNTY</v>
          </cell>
          <cell r="D673" t="str">
            <v>Workforce Solutions South Plains</v>
          </cell>
          <cell r="E673">
            <v>17</v>
          </cell>
        </row>
        <row r="674">
          <cell r="B674" t="str">
            <v>LUBBOCK-COOPER ISD</v>
          </cell>
          <cell r="C674" t="str">
            <v>LUBBOCK COUNTY</v>
          </cell>
          <cell r="D674" t="str">
            <v>Workforce Solutions South Plains</v>
          </cell>
          <cell r="E674">
            <v>17</v>
          </cell>
        </row>
        <row r="675">
          <cell r="B675" t="str">
            <v>FRENSHIP ISD</v>
          </cell>
          <cell r="C675" t="str">
            <v>LUBBOCK COUNTY</v>
          </cell>
          <cell r="D675" t="str">
            <v>Workforce Solutions South Plains</v>
          </cell>
          <cell r="E675">
            <v>17</v>
          </cell>
        </row>
        <row r="676">
          <cell r="B676" t="str">
            <v>ROOSEVELT ISD</v>
          </cell>
          <cell r="C676" t="str">
            <v>LUBBOCK COUNTY</v>
          </cell>
          <cell r="D676" t="str">
            <v>Workforce Solutions South Plains</v>
          </cell>
          <cell r="E676">
            <v>17</v>
          </cell>
        </row>
        <row r="677">
          <cell r="B677" t="str">
            <v>SHALLOWATER ISD</v>
          </cell>
          <cell r="C677" t="str">
            <v>LUBBOCK COUNTY</v>
          </cell>
          <cell r="D677" t="str">
            <v>Workforce Solutions South Plains</v>
          </cell>
          <cell r="E677">
            <v>17</v>
          </cell>
        </row>
        <row r="678">
          <cell r="B678" t="str">
            <v>IDALOU ISD</v>
          </cell>
          <cell r="C678" t="str">
            <v>LUBBOCK COUNTY</v>
          </cell>
          <cell r="D678" t="str">
            <v>Workforce Solutions South Plains</v>
          </cell>
          <cell r="E678">
            <v>17</v>
          </cell>
        </row>
        <row r="679">
          <cell r="B679" t="str">
            <v>O'DONNELL ISD</v>
          </cell>
          <cell r="C679" t="str">
            <v>LYNN COUNTY</v>
          </cell>
          <cell r="D679" t="str">
            <v>Workforce Solutions South Plains</v>
          </cell>
          <cell r="E679">
            <v>17</v>
          </cell>
        </row>
        <row r="680">
          <cell r="B680" t="str">
            <v>TAHOKA ISD</v>
          </cell>
          <cell r="C680" t="str">
            <v>LYNN COUNTY</v>
          </cell>
          <cell r="D680" t="str">
            <v>Workforce Solutions South Plains</v>
          </cell>
          <cell r="E680">
            <v>17</v>
          </cell>
        </row>
        <row r="681">
          <cell r="B681" t="str">
            <v>NEW HOME ISD</v>
          </cell>
          <cell r="C681" t="str">
            <v>LYNN COUNTY</v>
          </cell>
          <cell r="D681" t="str">
            <v>Workforce Solutions South Plains</v>
          </cell>
          <cell r="E681">
            <v>17</v>
          </cell>
        </row>
        <row r="682">
          <cell r="B682" t="str">
            <v>WILSON ISD</v>
          </cell>
          <cell r="C682" t="str">
            <v>LYNN COUNTY</v>
          </cell>
          <cell r="D682" t="str">
            <v>Workforce Solutions South Plains</v>
          </cell>
          <cell r="E682">
            <v>17</v>
          </cell>
        </row>
        <row r="683">
          <cell r="B683" t="str">
            <v>MADISONVILLE CISD</v>
          </cell>
          <cell r="C683" t="str">
            <v>MADISON COUNTY</v>
          </cell>
          <cell r="D683" t="str">
            <v>Workforce Solutions Brazos Valley</v>
          </cell>
          <cell r="E683">
            <v>6</v>
          </cell>
        </row>
        <row r="684">
          <cell r="B684" t="str">
            <v>JEFFERSON ISD</v>
          </cell>
          <cell r="C684" t="str">
            <v>MARION COUNTY</v>
          </cell>
          <cell r="D684" t="str">
            <v>Workforce Solutions East Texas</v>
          </cell>
          <cell r="E684">
            <v>8</v>
          </cell>
        </row>
        <row r="685">
          <cell r="B685" t="str">
            <v>STANTON ISD</v>
          </cell>
          <cell r="C685" t="str">
            <v>MARTIN COUNTY</v>
          </cell>
          <cell r="D685" t="str">
            <v>Workforce Solutions Permian Basin</v>
          </cell>
          <cell r="E685">
            <v>18</v>
          </cell>
        </row>
        <row r="686">
          <cell r="B686" t="str">
            <v>GRADY ISD</v>
          </cell>
          <cell r="C686" t="str">
            <v>MARTIN COUNTY</v>
          </cell>
          <cell r="D686" t="str">
            <v>Workforce Solutions Permian Basin</v>
          </cell>
          <cell r="E686">
            <v>18</v>
          </cell>
        </row>
        <row r="687">
          <cell r="B687" t="str">
            <v>MASON ISD</v>
          </cell>
          <cell r="C687" t="str">
            <v>MASON COUNTY</v>
          </cell>
          <cell r="D687" t="str">
            <v>Workforce Solutions Concho Valley</v>
          </cell>
          <cell r="E687">
            <v>15</v>
          </cell>
        </row>
        <row r="688">
          <cell r="B688" t="str">
            <v>BAY CITY ISD</v>
          </cell>
          <cell r="C688" t="str">
            <v>MATAGORDA COUNTY</v>
          </cell>
          <cell r="D688" t="str">
            <v>Workforce Solutions Gulf Coast</v>
          </cell>
          <cell r="E688">
            <v>3</v>
          </cell>
        </row>
        <row r="689">
          <cell r="B689" t="str">
            <v>TIDEHAVEN ISD</v>
          </cell>
          <cell r="C689" t="str">
            <v>MATAGORDA COUNTY</v>
          </cell>
          <cell r="D689" t="str">
            <v>Workforce Solutions Gulf Coast</v>
          </cell>
          <cell r="E689">
            <v>3</v>
          </cell>
        </row>
        <row r="690">
          <cell r="B690" t="str">
            <v>MATAGORDA ISD</v>
          </cell>
          <cell r="C690" t="str">
            <v>MATAGORDA COUNTY</v>
          </cell>
          <cell r="D690" t="str">
            <v>Workforce Solutions Gulf Coast</v>
          </cell>
          <cell r="E690">
            <v>3</v>
          </cell>
        </row>
        <row r="691">
          <cell r="B691" t="str">
            <v>PALACIOS ISD</v>
          </cell>
          <cell r="C691" t="str">
            <v>MATAGORDA COUNTY</v>
          </cell>
          <cell r="D691" t="str">
            <v>Workforce Solutions Gulf Coast</v>
          </cell>
          <cell r="E691">
            <v>3</v>
          </cell>
        </row>
        <row r="692">
          <cell r="B692" t="str">
            <v>VAN VLECK ISD</v>
          </cell>
          <cell r="C692" t="str">
            <v>MATAGORDA COUNTY</v>
          </cell>
          <cell r="D692" t="str">
            <v>Workforce Solutions Gulf Coast</v>
          </cell>
          <cell r="E692">
            <v>3</v>
          </cell>
        </row>
        <row r="693">
          <cell r="B693" t="str">
            <v>EAGLE PASS ISD</v>
          </cell>
          <cell r="C693" t="str">
            <v>MAVERICK COUNTY</v>
          </cell>
          <cell r="D693" t="str">
            <v>Workforce Solutions Middle Rio Grande</v>
          </cell>
          <cell r="E693">
            <v>20</v>
          </cell>
        </row>
        <row r="694">
          <cell r="B694" t="str">
            <v>BRADY ISD</v>
          </cell>
          <cell r="C694" t="str">
            <v>MCCULLOCH COUNTY</v>
          </cell>
          <cell r="D694" t="str">
            <v>Workforce Solutions Concho Valley</v>
          </cell>
          <cell r="E694">
            <v>15</v>
          </cell>
        </row>
        <row r="695">
          <cell r="B695" t="str">
            <v>ROCHELLE ISD</v>
          </cell>
          <cell r="C695" t="str">
            <v>MCCULLOCH COUNTY</v>
          </cell>
          <cell r="D695" t="str">
            <v>Workforce Solutions Concho Valley</v>
          </cell>
          <cell r="E695">
            <v>15</v>
          </cell>
        </row>
        <row r="696">
          <cell r="B696" t="str">
            <v>LOHN ISD</v>
          </cell>
          <cell r="C696" t="str">
            <v>MCCULLOCH COUNTY</v>
          </cell>
          <cell r="D696" t="str">
            <v>Workforce Solutions Concho Valley</v>
          </cell>
          <cell r="E696">
            <v>15</v>
          </cell>
        </row>
        <row r="697">
          <cell r="B697" t="str">
            <v>WACO CHARTER SCHOOL</v>
          </cell>
          <cell r="C697" t="str">
            <v>MCLENNAN COUNTY</v>
          </cell>
          <cell r="D697" t="str">
            <v>Workforce Solutions for the Heart of Texas</v>
          </cell>
          <cell r="E697">
            <v>12</v>
          </cell>
        </row>
        <row r="698">
          <cell r="B698" t="str">
            <v>RAPOPORT ACADEMY PUBLIC SCHOOL</v>
          </cell>
          <cell r="C698" t="str">
            <v>MCLENNAN COUNTY</v>
          </cell>
          <cell r="D698" t="str">
            <v>Workforce Solutions for the Heart of Texas</v>
          </cell>
          <cell r="E698">
            <v>12</v>
          </cell>
        </row>
        <row r="699">
          <cell r="B699" t="str">
            <v>HARMONY SCIENCE ACAD (WACO)</v>
          </cell>
          <cell r="C699" t="str">
            <v>MCLENNAN COUNTY</v>
          </cell>
          <cell r="D699" t="str">
            <v>Workforce Solutions for the Heart of Texas</v>
          </cell>
          <cell r="E699">
            <v>12</v>
          </cell>
        </row>
        <row r="700">
          <cell r="B700" t="str">
            <v>MIDWAY ISD</v>
          </cell>
          <cell r="C700" t="str">
            <v>CLAY COUNTY</v>
          </cell>
          <cell r="D700" t="str">
            <v>Workforce Solutions North Texas</v>
          </cell>
          <cell r="E700">
            <v>9</v>
          </cell>
        </row>
        <row r="701">
          <cell r="B701" t="str">
            <v>LA VEGA ISD</v>
          </cell>
          <cell r="C701" t="str">
            <v>MCLENNAN COUNTY</v>
          </cell>
          <cell r="D701" t="str">
            <v>Workforce Solutions for the Heart of Texas</v>
          </cell>
          <cell r="E701">
            <v>12</v>
          </cell>
        </row>
        <row r="702">
          <cell r="B702" t="str">
            <v>LORENA ISD</v>
          </cell>
          <cell r="C702" t="str">
            <v>MCLENNAN COUNTY</v>
          </cell>
          <cell r="D702" t="str">
            <v>Workforce Solutions for the Heart of Texas</v>
          </cell>
          <cell r="E702">
            <v>12</v>
          </cell>
        </row>
        <row r="703">
          <cell r="B703" t="str">
            <v>MART ISD</v>
          </cell>
          <cell r="C703" t="str">
            <v>MCLENNAN COUNTY</v>
          </cell>
          <cell r="D703" t="str">
            <v>Workforce Solutions for the Heart of Texas</v>
          </cell>
          <cell r="E703">
            <v>12</v>
          </cell>
        </row>
        <row r="704">
          <cell r="B704" t="str">
            <v>MCGREGOR ISD</v>
          </cell>
          <cell r="C704" t="str">
            <v>MCLENNAN COUNTY</v>
          </cell>
          <cell r="D704" t="str">
            <v>Workforce Solutions for the Heart of Texas</v>
          </cell>
          <cell r="E704">
            <v>12</v>
          </cell>
        </row>
        <row r="705">
          <cell r="B705" t="str">
            <v>MOODY ISD</v>
          </cell>
          <cell r="C705" t="str">
            <v>MCLENNAN COUNTY</v>
          </cell>
          <cell r="D705" t="str">
            <v>Workforce Solutions for the Heart of Texas</v>
          </cell>
          <cell r="E705">
            <v>12</v>
          </cell>
        </row>
        <row r="706">
          <cell r="B706" t="str">
            <v>RIESEL ISD</v>
          </cell>
          <cell r="C706" t="str">
            <v>MCLENNAN COUNTY</v>
          </cell>
          <cell r="D706" t="str">
            <v>Workforce Solutions for the Heart of Texas</v>
          </cell>
          <cell r="E706">
            <v>12</v>
          </cell>
        </row>
        <row r="707">
          <cell r="B707" t="str">
            <v>WACO ISD</v>
          </cell>
          <cell r="C707" t="str">
            <v>MCLENNAN COUNTY</v>
          </cell>
          <cell r="D707" t="str">
            <v>Workforce Solutions for the Heart of Texas</v>
          </cell>
          <cell r="E707">
            <v>12</v>
          </cell>
        </row>
        <row r="708">
          <cell r="B708" t="str">
            <v>WEST ISD</v>
          </cell>
          <cell r="C708" t="str">
            <v>MCLENNAN COUNTY</v>
          </cell>
          <cell r="D708" t="str">
            <v>Workforce Solutions for the Heart of Texas</v>
          </cell>
          <cell r="E708">
            <v>12</v>
          </cell>
        </row>
        <row r="709">
          <cell r="B709" t="str">
            <v>AXTELL ISD</v>
          </cell>
          <cell r="C709" t="str">
            <v>MCLENNAN COUNTY</v>
          </cell>
          <cell r="D709" t="str">
            <v>Workforce Solutions for the Heart of Texas</v>
          </cell>
          <cell r="E709">
            <v>12</v>
          </cell>
        </row>
        <row r="710">
          <cell r="B710" t="str">
            <v>CHINA SPRING ISD</v>
          </cell>
          <cell r="C710" t="str">
            <v>MCLENNAN COUNTY</v>
          </cell>
          <cell r="D710" t="str">
            <v>Workforce Solutions for the Heart of Texas</v>
          </cell>
          <cell r="E710">
            <v>12</v>
          </cell>
        </row>
        <row r="711">
          <cell r="B711" t="str">
            <v>CONNALLY ISD</v>
          </cell>
          <cell r="C711" t="str">
            <v>MCLENNAN COUNTY</v>
          </cell>
          <cell r="D711" t="str">
            <v>Workforce Solutions for the Heart of Texas</v>
          </cell>
          <cell r="E711">
            <v>12</v>
          </cell>
        </row>
        <row r="712">
          <cell r="B712" t="str">
            <v>ROBINSON ISD</v>
          </cell>
          <cell r="C712" t="str">
            <v>MCLENNAN COUNTY</v>
          </cell>
          <cell r="D712" t="str">
            <v>Workforce Solutions for the Heart of Texas</v>
          </cell>
          <cell r="E712">
            <v>12</v>
          </cell>
        </row>
        <row r="713">
          <cell r="B713" t="str">
            <v>BOSQUEVILLE ISD</v>
          </cell>
          <cell r="C713" t="str">
            <v>MCLENNAN COUNTY</v>
          </cell>
          <cell r="D713" t="str">
            <v>Workforce Solutions for the Heart of Texas</v>
          </cell>
          <cell r="E713">
            <v>12</v>
          </cell>
        </row>
        <row r="714">
          <cell r="B714" t="str">
            <v>HALLSBURG ISD</v>
          </cell>
          <cell r="C714" t="str">
            <v>MCLENNAN COUNTY</v>
          </cell>
          <cell r="D714" t="str">
            <v>Workforce Solutions for the Heart of Texas</v>
          </cell>
          <cell r="E714">
            <v>12</v>
          </cell>
        </row>
        <row r="715">
          <cell r="B715" t="str">
            <v>GHOLSON ISD</v>
          </cell>
          <cell r="C715" t="str">
            <v>MCLENNAN COUNTY</v>
          </cell>
          <cell r="D715" t="str">
            <v>Workforce Solutions for the Heart of Texas</v>
          </cell>
          <cell r="E715">
            <v>12</v>
          </cell>
        </row>
        <row r="716">
          <cell r="B716" t="str">
            <v>MCMULLEN COUNTY ISD</v>
          </cell>
          <cell r="C716" t="str">
            <v>MCMULLEN COUNTY</v>
          </cell>
          <cell r="D716" t="str">
            <v>Workforce Solutions Alamo</v>
          </cell>
          <cell r="E716">
            <v>2</v>
          </cell>
        </row>
        <row r="717">
          <cell r="B717" t="str">
            <v>DEVINE ISD</v>
          </cell>
          <cell r="C717" t="str">
            <v>MEDINA COUNTY</v>
          </cell>
          <cell r="D717" t="str">
            <v>Workforce Solutions Alamo</v>
          </cell>
          <cell r="E717">
            <v>20</v>
          </cell>
        </row>
        <row r="718">
          <cell r="B718" t="str">
            <v>D'HANIS ISD</v>
          </cell>
          <cell r="C718" t="str">
            <v>MEDINA COUNTY</v>
          </cell>
          <cell r="D718" t="str">
            <v>Workforce Solutions Alamo</v>
          </cell>
          <cell r="E718">
            <v>20</v>
          </cell>
        </row>
        <row r="719">
          <cell r="B719" t="str">
            <v>NATALIA ISD</v>
          </cell>
          <cell r="C719" t="str">
            <v>MEDINA COUNTY</v>
          </cell>
          <cell r="D719" t="str">
            <v>Workforce Solutions Alamo</v>
          </cell>
          <cell r="E719">
            <v>20</v>
          </cell>
        </row>
        <row r="720">
          <cell r="B720" t="str">
            <v>HONDO ISD</v>
          </cell>
          <cell r="C720" t="str">
            <v>MEDINA COUNTY</v>
          </cell>
          <cell r="D720" t="str">
            <v>Workforce Solutions Alamo</v>
          </cell>
          <cell r="E720">
            <v>20</v>
          </cell>
        </row>
        <row r="721">
          <cell r="B721" t="str">
            <v>MEDINA VALLEY ISD</v>
          </cell>
          <cell r="C721" t="str">
            <v>MEDINA COUNTY</v>
          </cell>
          <cell r="D721" t="str">
            <v>Workforce Solutions Alamo</v>
          </cell>
          <cell r="E721">
            <v>20</v>
          </cell>
        </row>
        <row r="722">
          <cell r="B722" t="str">
            <v>MENARD ISD</v>
          </cell>
          <cell r="C722" t="str">
            <v>MENARD COUNTY</v>
          </cell>
          <cell r="D722" t="str">
            <v>Workforce Solutions Concho Valley</v>
          </cell>
          <cell r="E722">
            <v>15</v>
          </cell>
        </row>
        <row r="723">
          <cell r="B723" t="str">
            <v>MIDLAND ACADEMY CHARTER SCHOOL</v>
          </cell>
          <cell r="C723" t="str">
            <v>MIDLAND COUNTY</v>
          </cell>
          <cell r="D723" t="str">
            <v>Workforce Solutions Permian Basin</v>
          </cell>
          <cell r="E723">
            <v>18</v>
          </cell>
        </row>
        <row r="724">
          <cell r="B724" t="str">
            <v>MIDLAND ISD</v>
          </cell>
          <cell r="C724" t="str">
            <v>MIDLAND COUNTY</v>
          </cell>
          <cell r="D724" t="str">
            <v>Workforce Solutions Permian Basin</v>
          </cell>
          <cell r="E724">
            <v>18</v>
          </cell>
        </row>
        <row r="725">
          <cell r="B725" t="str">
            <v>GREENWOOD ISD</v>
          </cell>
          <cell r="C725" t="str">
            <v>MIDLAND COUNTY</v>
          </cell>
          <cell r="D725" t="str">
            <v>Workforce Solutions Permian Basin</v>
          </cell>
          <cell r="E725">
            <v>18</v>
          </cell>
        </row>
        <row r="726">
          <cell r="B726" t="str">
            <v>GAUSE ISD</v>
          </cell>
          <cell r="C726" t="str">
            <v>MILAM COUNTY</v>
          </cell>
          <cell r="D726" t="str">
            <v>Workforce Solutions of Central Texas</v>
          </cell>
          <cell r="E726">
            <v>6</v>
          </cell>
        </row>
        <row r="727">
          <cell r="B727" t="str">
            <v>MILANO ISD</v>
          </cell>
          <cell r="C727" t="str">
            <v>MILAM COUNTY</v>
          </cell>
          <cell r="D727" t="str">
            <v>Workforce Solutions of Central Texas</v>
          </cell>
          <cell r="E727">
            <v>6</v>
          </cell>
        </row>
        <row r="728">
          <cell r="B728" t="str">
            <v>ROCKDALE ISD</v>
          </cell>
          <cell r="C728" t="str">
            <v>MILAM COUNTY</v>
          </cell>
          <cell r="D728" t="str">
            <v>Workforce Solutions of Central Texas</v>
          </cell>
          <cell r="E728">
            <v>6</v>
          </cell>
        </row>
        <row r="729">
          <cell r="B729" t="str">
            <v>THORNDALE ISD</v>
          </cell>
          <cell r="C729" t="str">
            <v>MILAM COUNTY</v>
          </cell>
          <cell r="D729" t="str">
            <v>Workforce Solutions of Central Texas</v>
          </cell>
          <cell r="E729">
            <v>6</v>
          </cell>
        </row>
        <row r="730">
          <cell r="B730" t="str">
            <v>GOLDTHWAITE ISD</v>
          </cell>
          <cell r="C730" t="str">
            <v>MILLS COUNTY</v>
          </cell>
          <cell r="D730" t="str">
            <v>Workforce Solutions of Central Texas</v>
          </cell>
          <cell r="E730">
            <v>12</v>
          </cell>
        </row>
        <row r="731">
          <cell r="B731" t="str">
            <v>MULLIN ISD</v>
          </cell>
          <cell r="C731" t="str">
            <v>MILLS COUNTY</v>
          </cell>
          <cell r="D731" t="str">
            <v>Workforce Solutions of Central Texas</v>
          </cell>
          <cell r="E731">
            <v>12</v>
          </cell>
        </row>
        <row r="732">
          <cell r="B732" t="str">
            <v>PRIDDY ISD</v>
          </cell>
          <cell r="C732" t="str">
            <v>MILLS COUNTY</v>
          </cell>
          <cell r="D732" t="str">
            <v>Workforce Solutions of Central Texas</v>
          </cell>
          <cell r="E732">
            <v>12</v>
          </cell>
        </row>
        <row r="733">
          <cell r="B733" t="str">
            <v>COLORADO ISD</v>
          </cell>
          <cell r="C733" t="str">
            <v>MITCHELL COUNTY</v>
          </cell>
          <cell r="D733" t="str">
            <v>Workforce Solutions of West Central Texas</v>
          </cell>
          <cell r="E733">
            <v>14</v>
          </cell>
        </row>
        <row r="734">
          <cell r="B734" t="str">
            <v>LORAINE ISD</v>
          </cell>
          <cell r="C734" t="str">
            <v>MITCHELL COUNTY</v>
          </cell>
          <cell r="D734" t="str">
            <v>Workforce Solutions of West Central Texas</v>
          </cell>
          <cell r="E734">
            <v>14</v>
          </cell>
        </row>
        <row r="735">
          <cell r="B735" t="str">
            <v>WESTBROOK ISD</v>
          </cell>
          <cell r="C735" t="str">
            <v>MITCHELL COUNTY</v>
          </cell>
          <cell r="D735" t="str">
            <v>Workforce Solutions of West Central Texas</v>
          </cell>
          <cell r="E735">
            <v>14</v>
          </cell>
        </row>
        <row r="736">
          <cell r="B736" t="str">
            <v>BOWIE ISD</v>
          </cell>
          <cell r="C736" t="str">
            <v>MONTAGUE COUNTY</v>
          </cell>
          <cell r="D736" t="str">
            <v>Workforce Solutions North Texas</v>
          </cell>
          <cell r="E736">
            <v>9</v>
          </cell>
        </row>
        <row r="737">
          <cell r="B737" t="str">
            <v>NOCONA ISD</v>
          </cell>
          <cell r="C737" t="str">
            <v>MONTAGUE COUNTY</v>
          </cell>
          <cell r="D737" t="str">
            <v>Workforce Solutions North Texas</v>
          </cell>
          <cell r="E737">
            <v>9</v>
          </cell>
        </row>
        <row r="738">
          <cell r="B738" t="str">
            <v>GOLD BURG ISD</v>
          </cell>
          <cell r="C738" t="str">
            <v>MONTAGUE COUNTY</v>
          </cell>
          <cell r="D738" t="str">
            <v>Workforce Solutions North Texas</v>
          </cell>
          <cell r="E738">
            <v>9</v>
          </cell>
        </row>
        <row r="739">
          <cell r="B739" t="str">
            <v>MONTAGUE ISD</v>
          </cell>
          <cell r="C739" t="str">
            <v>MONTAGUE COUNTY</v>
          </cell>
          <cell r="D739" t="str">
            <v>Workforce Solutions North Texas</v>
          </cell>
          <cell r="E739">
            <v>9</v>
          </cell>
        </row>
        <row r="740">
          <cell r="B740" t="str">
            <v>PRAIRIE VALLEY ISD</v>
          </cell>
          <cell r="C740" t="str">
            <v>MONTAGUE COUNTY</v>
          </cell>
          <cell r="D740" t="str">
            <v>Workforce Solutions North Texas</v>
          </cell>
          <cell r="E740">
            <v>9</v>
          </cell>
        </row>
        <row r="741">
          <cell r="B741" t="str">
            <v>FORESTBURG ISD</v>
          </cell>
          <cell r="C741" t="str">
            <v>MONTAGUE COUNTY</v>
          </cell>
          <cell r="D741" t="str">
            <v>Workforce Solutions North Texas</v>
          </cell>
          <cell r="E741">
            <v>9</v>
          </cell>
        </row>
        <row r="742">
          <cell r="B742" t="str">
            <v>SAINT JO ISD</v>
          </cell>
          <cell r="C742" t="str">
            <v>MONTAGUE COUNTY</v>
          </cell>
          <cell r="D742" t="str">
            <v>Workforce Solutions North Texas</v>
          </cell>
          <cell r="E742">
            <v>9</v>
          </cell>
        </row>
        <row r="743">
          <cell r="B743" t="str">
            <v>CONROE ISD</v>
          </cell>
          <cell r="C743" t="str">
            <v>MONTGOMERY COUNTY</v>
          </cell>
          <cell r="D743" t="str">
            <v>Workforce Solutions Gulf Coast</v>
          </cell>
          <cell r="E743">
            <v>6</v>
          </cell>
        </row>
        <row r="744">
          <cell r="B744" t="str">
            <v>MONTGOMERY ISD</v>
          </cell>
          <cell r="C744" t="str">
            <v>MONTGOMERY COUNTY</v>
          </cell>
          <cell r="D744" t="str">
            <v>Workforce Solutions Gulf Coast</v>
          </cell>
          <cell r="E744">
            <v>6</v>
          </cell>
        </row>
        <row r="745">
          <cell r="B745" t="str">
            <v>WILLIS ISD</v>
          </cell>
          <cell r="C745" t="str">
            <v>MONTGOMERY COUNTY</v>
          </cell>
          <cell r="D745" t="str">
            <v>Workforce Solutions Gulf Coast</v>
          </cell>
          <cell r="E745">
            <v>6</v>
          </cell>
        </row>
        <row r="746">
          <cell r="B746" t="str">
            <v>MAGNOLIA ISD</v>
          </cell>
          <cell r="C746" t="str">
            <v>MONTGOMERY COUNTY</v>
          </cell>
          <cell r="D746" t="str">
            <v>Workforce Solutions Gulf Coast</v>
          </cell>
          <cell r="E746">
            <v>6</v>
          </cell>
        </row>
        <row r="747">
          <cell r="B747" t="str">
            <v>SPLENDORA ISD</v>
          </cell>
          <cell r="C747" t="str">
            <v>MONTGOMERY COUNTY</v>
          </cell>
          <cell r="D747" t="str">
            <v>Workforce Solutions Gulf Coast</v>
          </cell>
          <cell r="E747">
            <v>6</v>
          </cell>
        </row>
        <row r="748">
          <cell r="B748" t="str">
            <v>NEW CANEY ISD</v>
          </cell>
          <cell r="C748" t="str">
            <v>MONTGOMERY COUNTY</v>
          </cell>
          <cell r="D748" t="str">
            <v>Workforce Solutions Gulf Coast</v>
          </cell>
          <cell r="E748">
            <v>6</v>
          </cell>
        </row>
        <row r="749">
          <cell r="B749" t="str">
            <v>DUMAS ISD</v>
          </cell>
          <cell r="C749" t="str">
            <v>MOORE COUNTY</v>
          </cell>
          <cell r="D749" t="str">
            <v>Workforce Solutions Panhandle</v>
          </cell>
          <cell r="E749">
            <v>16</v>
          </cell>
        </row>
        <row r="750">
          <cell r="B750" t="str">
            <v>SUNRAY ISD</v>
          </cell>
          <cell r="C750" t="str">
            <v>MOORE COUNTY</v>
          </cell>
          <cell r="D750" t="str">
            <v>Workforce Solutions Panhandle</v>
          </cell>
          <cell r="E750">
            <v>16</v>
          </cell>
        </row>
        <row r="751">
          <cell r="B751" t="str">
            <v>DAINGERFIELD-LONE STAR ISD</v>
          </cell>
          <cell r="C751" t="str">
            <v>MORRIS COUNTY</v>
          </cell>
          <cell r="D751" t="str">
            <v>Workforce Solutions Northeast Texas</v>
          </cell>
          <cell r="E751">
            <v>8</v>
          </cell>
        </row>
        <row r="752">
          <cell r="B752" t="str">
            <v>PEWITT CISD</v>
          </cell>
          <cell r="C752" t="str">
            <v>MORRIS COUNTY</v>
          </cell>
          <cell r="D752" t="str">
            <v>Workforce Solutions Northeast Texas</v>
          </cell>
          <cell r="E752">
            <v>8</v>
          </cell>
        </row>
        <row r="753">
          <cell r="B753" t="str">
            <v>MOTLEY COUNTY ISD</v>
          </cell>
          <cell r="C753" t="str">
            <v>MOTLEY COUNTY</v>
          </cell>
          <cell r="D753" t="str">
            <v>Workforce Solutions South Plains</v>
          </cell>
          <cell r="E753">
            <v>17</v>
          </cell>
        </row>
        <row r="754">
          <cell r="B754" t="str">
            <v>CHIRENO ISD</v>
          </cell>
          <cell r="C754" t="str">
            <v>NACOGDOCHES COUNTY</v>
          </cell>
          <cell r="D754" t="str">
            <v>Workforce Solutions Deep East Texas</v>
          </cell>
          <cell r="E754">
            <v>7</v>
          </cell>
        </row>
        <row r="755">
          <cell r="B755" t="str">
            <v>CUSHING ISD</v>
          </cell>
          <cell r="C755" t="str">
            <v>NACOGDOCHES COUNTY</v>
          </cell>
          <cell r="D755" t="str">
            <v>Workforce Solutions Deep East Texas</v>
          </cell>
          <cell r="E755">
            <v>7</v>
          </cell>
        </row>
        <row r="756">
          <cell r="B756" t="str">
            <v>GARRISON ISD</v>
          </cell>
          <cell r="C756" t="str">
            <v>NACOGDOCHES COUNTY</v>
          </cell>
          <cell r="D756" t="str">
            <v>Workforce Solutions Deep East Texas</v>
          </cell>
          <cell r="E756">
            <v>7</v>
          </cell>
        </row>
        <row r="757">
          <cell r="B757" t="str">
            <v>NACOGDOCHES ISD</v>
          </cell>
          <cell r="C757" t="str">
            <v>NACOGDOCHES COUNTY</v>
          </cell>
          <cell r="D757" t="str">
            <v>Workforce Solutions Deep East Texas</v>
          </cell>
          <cell r="E757">
            <v>7</v>
          </cell>
        </row>
        <row r="758">
          <cell r="B758" t="str">
            <v>WODEN ISD</v>
          </cell>
          <cell r="C758" t="str">
            <v>NACOGDOCHES COUNTY</v>
          </cell>
          <cell r="D758" t="str">
            <v>Workforce Solutions Deep East Texas</v>
          </cell>
          <cell r="E758">
            <v>7</v>
          </cell>
        </row>
        <row r="759">
          <cell r="B759" t="str">
            <v>CENTRAL HEIGHTS ISD</v>
          </cell>
          <cell r="C759" t="str">
            <v>NACOGDOCHES COUNTY</v>
          </cell>
          <cell r="D759" t="str">
            <v>Workforce Solutions Deep East Texas</v>
          </cell>
          <cell r="E759">
            <v>7</v>
          </cell>
        </row>
        <row r="760">
          <cell r="B760" t="str">
            <v>MARTINSVILLE ISD</v>
          </cell>
          <cell r="C760" t="str">
            <v>NACOGDOCHES COUNTY</v>
          </cell>
          <cell r="D760" t="str">
            <v>Workforce Solutions Deep East Texas</v>
          </cell>
          <cell r="E760">
            <v>7</v>
          </cell>
        </row>
        <row r="761">
          <cell r="B761" t="str">
            <v>ETOILE ISD</v>
          </cell>
          <cell r="C761" t="str">
            <v>NACOGDOCHES COUNTY</v>
          </cell>
          <cell r="D761" t="str">
            <v>Workforce Solutions Deep East Texas</v>
          </cell>
          <cell r="E761">
            <v>7</v>
          </cell>
        </row>
        <row r="762">
          <cell r="B762" t="str">
            <v>BLOOMING GROVE ISD</v>
          </cell>
          <cell r="C762" t="str">
            <v>NAVARRO COUNTY</v>
          </cell>
          <cell r="D762" t="str">
            <v>Workforce Solutions for North Central Texas</v>
          </cell>
          <cell r="E762">
            <v>12</v>
          </cell>
        </row>
        <row r="763">
          <cell r="B763" t="str">
            <v>CORSICANA ISD</v>
          </cell>
          <cell r="C763" t="str">
            <v>NAVARRO COUNTY</v>
          </cell>
          <cell r="D763" t="str">
            <v>Workforce Solutions for North Central Texas</v>
          </cell>
          <cell r="E763">
            <v>12</v>
          </cell>
        </row>
        <row r="764">
          <cell r="B764" t="str">
            <v>DAWSON ISD</v>
          </cell>
          <cell r="C764" t="str">
            <v>DAWSON COUNTY</v>
          </cell>
          <cell r="D764" t="str">
            <v>Workforce Solutions Permian Basin</v>
          </cell>
          <cell r="E764">
            <v>17</v>
          </cell>
        </row>
        <row r="765">
          <cell r="B765" t="str">
            <v>FROST ISD</v>
          </cell>
          <cell r="C765" t="str">
            <v>NAVARRO COUNTY</v>
          </cell>
          <cell r="D765" t="str">
            <v>Workforce Solutions for North Central Texas</v>
          </cell>
          <cell r="E765">
            <v>12</v>
          </cell>
        </row>
        <row r="766">
          <cell r="B766" t="str">
            <v>KERENS ISD</v>
          </cell>
          <cell r="C766" t="str">
            <v>NAVARRO COUNTY</v>
          </cell>
          <cell r="D766" t="str">
            <v>Workforce Solutions for North Central Texas</v>
          </cell>
          <cell r="E766">
            <v>12</v>
          </cell>
        </row>
        <row r="767">
          <cell r="B767" t="str">
            <v>RICE ISD</v>
          </cell>
          <cell r="C767" t="str">
            <v>NAVARRO COUNTY</v>
          </cell>
          <cell r="D767" t="str">
            <v>Workforce Solutions for North Central Texas</v>
          </cell>
          <cell r="E767">
            <v>12</v>
          </cell>
        </row>
        <row r="768">
          <cell r="B768" t="str">
            <v>BURKEVILLE ISD</v>
          </cell>
          <cell r="C768" t="str">
            <v>NEWTON COUNTY</v>
          </cell>
          <cell r="D768" t="str">
            <v>Workforce Solutions Deep East Texas</v>
          </cell>
          <cell r="E768">
            <v>5</v>
          </cell>
        </row>
        <row r="769">
          <cell r="B769" t="str">
            <v>NEWTON ISD</v>
          </cell>
          <cell r="C769" t="str">
            <v>NEWTON COUNTY</v>
          </cell>
          <cell r="D769" t="str">
            <v>Workforce Solutions Deep East Texas</v>
          </cell>
          <cell r="E769">
            <v>5</v>
          </cell>
        </row>
        <row r="770">
          <cell r="B770" t="str">
            <v>DEWEYVILLE ISD</v>
          </cell>
          <cell r="C770" t="str">
            <v>NEWTON COUNTY</v>
          </cell>
          <cell r="D770" t="str">
            <v>Workforce Solutions Deep East Texas</v>
          </cell>
          <cell r="E770">
            <v>5</v>
          </cell>
        </row>
        <row r="771">
          <cell r="B771" t="str">
            <v>ROSCOE COLLEGIATE ISD</v>
          </cell>
          <cell r="C771" t="str">
            <v>NOLAN COUNTY</v>
          </cell>
          <cell r="D771" t="str">
            <v>Workforce Solutions of West Central Texas</v>
          </cell>
          <cell r="E771">
            <v>14</v>
          </cell>
        </row>
        <row r="772">
          <cell r="B772" t="str">
            <v>SWEETWATER ISD</v>
          </cell>
          <cell r="C772" t="str">
            <v>NOLAN COUNTY</v>
          </cell>
          <cell r="D772" t="str">
            <v>Workforce Solutions of West Central Texas</v>
          </cell>
          <cell r="E772">
            <v>14</v>
          </cell>
        </row>
        <row r="773">
          <cell r="B773" t="str">
            <v>HIGHLAND ISD</v>
          </cell>
          <cell r="C773" t="str">
            <v>NOLAN COUNTY</v>
          </cell>
          <cell r="D773" t="str">
            <v>Workforce Solutions of West Central Texas</v>
          </cell>
          <cell r="E773">
            <v>14</v>
          </cell>
        </row>
        <row r="774">
          <cell r="B774" t="str">
            <v>DR M L GARZA-GONZALEZ CHARTER SCHO</v>
          </cell>
          <cell r="C774" t="str">
            <v>NUECES COUNTY</v>
          </cell>
          <cell r="D774" t="str">
            <v>Workforce Solutions of the Coastal Bend</v>
          </cell>
          <cell r="E774">
            <v>2</v>
          </cell>
        </row>
        <row r="775">
          <cell r="B775" t="str">
            <v>AGUA DULCE ISD</v>
          </cell>
          <cell r="C775" t="str">
            <v>NUECES COUNTY</v>
          </cell>
          <cell r="D775" t="str">
            <v>Workforce Solutions of the Coastal Bend</v>
          </cell>
          <cell r="E775">
            <v>2</v>
          </cell>
        </row>
        <row r="776">
          <cell r="B776" t="str">
            <v>BISHOP CISD</v>
          </cell>
          <cell r="C776" t="str">
            <v>NUECES COUNTY</v>
          </cell>
          <cell r="D776" t="str">
            <v>Workforce Solutions of the Coastal Bend</v>
          </cell>
          <cell r="E776">
            <v>2</v>
          </cell>
        </row>
        <row r="777">
          <cell r="B777" t="str">
            <v>CALALLEN ISD</v>
          </cell>
          <cell r="C777" t="str">
            <v>NUECES COUNTY</v>
          </cell>
          <cell r="D777" t="str">
            <v>Workforce Solutions of the Coastal Bend</v>
          </cell>
          <cell r="E777">
            <v>2</v>
          </cell>
        </row>
        <row r="778">
          <cell r="B778" t="str">
            <v>CORPUS CHRISTI ISD</v>
          </cell>
          <cell r="C778" t="str">
            <v>NUECES COUNTY</v>
          </cell>
          <cell r="D778" t="str">
            <v>Workforce Solutions of the Coastal Bend</v>
          </cell>
          <cell r="E778">
            <v>2</v>
          </cell>
        </row>
        <row r="779">
          <cell r="B779" t="str">
            <v>DRISCOLL ISD</v>
          </cell>
          <cell r="C779" t="str">
            <v>NUECES COUNTY</v>
          </cell>
          <cell r="D779" t="str">
            <v>Workforce Solutions of the Coastal Bend</v>
          </cell>
          <cell r="E779">
            <v>2</v>
          </cell>
        </row>
        <row r="780">
          <cell r="B780" t="str">
            <v>LONDON ISD</v>
          </cell>
          <cell r="C780" t="str">
            <v>NUECES COUNTY</v>
          </cell>
          <cell r="D780" t="str">
            <v>Workforce Solutions of the Coastal Bend</v>
          </cell>
          <cell r="E780">
            <v>2</v>
          </cell>
        </row>
        <row r="781">
          <cell r="B781" t="str">
            <v>PORT ARANSAS ISD</v>
          </cell>
          <cell r="C781" t="str">
            <v>NUECES COUNTY</v>
          </cell>
          <cell r="D781" t="str">
            <v>Workforce Solutions of the Coastal Bend</v>
          </cell>
          <cell r="E781">
            <v>2</v>
          </cell>
        </row>
        <row r="782">
          <cell r="B782" t="str">
            <v>ROBSTOWN ISD</v>
          </cell>
          <cell r="C782" t="str">
            <v>NUECES COUNTY</v>
          </cell>
          <cell r="D782" t="str">
            <v>Workforce Solutions of the Coastal Bend</v>
          </cell>
          <cell r="E782">
            <v>2</v>
          </cell>
        </row>
        <row r="783">
          <cell r="B783" t="str">
            <v>TULOSO-MIDWAY ISD</v>
          </cell>
          <cell r="C783" t="str">
            <v>NUECES COUNTY</v>
          </cell>
          <cell r="D783" t="str">
            <v>Workforce Solutions of the Coastal Bend</v>
          </cell>
          <cell r="E783">
            <v>2</v>
          </cell>
        </row>
        <row r="784">
          <cell r="B784" t="str">
            <v>BANQUETE ISD</v>
          </cell>
          <cell r="C784" t="str">
            <v>NUECES COUNTY</v>
          </cell>
          <cell r="D784" t="str">
            <v>Workforce Solutions of the Coastal Bend</v>
          </cell>
          <cell r="E784">
            <v>2</v>
          </cell>
        </row>
        <row r="785">
          <cell r="B785" t="str">
            <v>FLOUR BLUFF ISD</v>
          </cell>
          <cell r="C785" t="str">
            <v>NUECES COUNTY</v>
          </cell>
          <cell r="D785" t="str">
            <v>Workforce Solutions of the Coastal Bend</v>
          </cell>
          <cell r="E785">
            <v>2</v>
          </cell>
        </row>
        <row r="786">
          <cell r="B786" t="str">
            <v>WEST OSO ISD</v>
          </cell>
          <cell r="C786" t="str">
            <v>NUECES COUNTY</v>
          </cell>
          <cell r="D786" t="str">
            <v>Workforce Solutions of the Coastal Bend</v>
          </cell>
          <cell r="E786">
            <v>2</v>
          </cell>
        </row>
        <row r="787">
          <cell r="B787" t="str">
            <v>PERRYTON ISD</v>
          </cell>
          <cell r="C787" t="str">
            <v>OCHILTREE COUNTY</v>
          </cell>
          <cell r="D787" t="str">
            <v>Workforce Solutions Panhandle</v>
          </cell>
          <cell r="E787">
            <v>16</v>
          </cell>
        </row>
        <row r="788">
          <cell r="B788" t="str">
            <v>VEGA ISD</v>
          </cell>
          <cell r="C788" t="str">
            <v>OLDHAM COUNTY</v>
          </cell>
          <cell r="D788" t="str">
            <v>Workforce Solutions Panhandle</v>
          </cell>
          <cell r="E788">
            <v>16</v>
          </cell>
        </row>
        <row r="789">
          <cell r="B789" t="str">
            <v>ADRIAN ISD</v>
          </cell>
          <cell r="C789" t="str">
            <v>OLDHAM COUNTY</v>
          </cell>
          <cell r="D789" t="str">
            <v>Workforce Solutions Panhandle</v>
          </cell>
          <cell r="E789">
            <v>16</v>
          </cell>
        </row>
        <row r="790">
          <cell r="B790" t="str">
            <v>WILDORADO ISD</v>
          </cell>
          <cell r="C790" t="str">
            <v>OLDHAM COUNTY</v>
          </cell>
          <cell r="D790" t="str">
            <v>Workforce Solutions Panhandle</v>
          </cell>
          <cell r="E790">
            <v>16</v>
          </cell>
        </row>
        <row r="791">
          <cell r="B791" t="str">
            <v>BRIDGE CITY ISD</v>
          </cell>
          <cell r="C791" t="str">
            <v>ORANGE COUNTY</v>
          </cell>
          <cell r="D791" t="str">
            <v>Workforce Solutions Southeast Texas</v>
          </cell>
          <cell r="E791">
            <v>5</v>
          </cell>
        </row>
        <row r="792">
          <cell r="B792" t="str">
            <v>ORANGEFIELD ISD</v>
          </cell>
          <cell r="C792" t="str">
            <v>ORANGE COUNTY</v>
          </cell>
          <cell r="D792" t="str">
            <v>Workforce Solutions Southeast Texas</v>
          </cell>
          <cell r="E792">
            <v>5</v>
          </cell>
        </row>
        <row r="793">
          <cell r="B793" t="str">
            <v>WEST ORANGE-COVE CISD</v>
          </cell>
          <cell r="C793" t="str">
            <v>ORANGE COUNTY</v>
          </cell>
          <cell r="D793" t="str">
            <v>Workforce Solutions Southeast Texas</v>
          </cell>
          <cell r="E793">
            <v>5</v>
          </cell>
        </row>
        <row r="794">
          <cell r="B794" t="str">
            <v>VIDOR ISD</v>
          </cell>
          <cell r="C794" t="str">
            <v>ORANGE COUNTY</v>
          </cell>
          <cell r="D794" t="str">
            <v>Workforce Solutions Southeast Texas</v>
          </cell>
          <cell r="E794">
            <v>5</v>
          </cell>
        </row>
        <row r="795">
          <cell r="B795" t="str">
            <v>LITTLE CYPRESS-MAURICEVILLE CISD</v>
          </cell>
          <cell r="C795" t="str">
            <v>ORANGE COUNTY</v>
          </cell>
          <cell r="D795" t="str">
            <v>Workforce Solutions Southeast Texas</v>
          </cell>
          <cell r="E795">
            <v>5</v>
          </cell>
        </row>
        <row r="796">
          <cell r="B796" t="str">
            <v>GORDON ISD</v>
          </cell>
          <cell r="C796" t="str">
            <v>PALO PINTO COUNTY</v>
          </cell>
          <cell r="D796" t="str">
            <v>Workforce Solutions for North Central Texas</v>
          </cell>
          <cell r="E796">
            <v>11</v>
          </cell>
        </row>
        <row r="797">
          <cell r="B797" t="str">
            <v>GRAFORD ISD</v>
          </cell>
          <cell r="C797" t="str">
            <v>PALO PINTO COUNTY</v>
          </cell>
          <cell r="D797" t="str">
            <v>Workforce Solutions for North Central Texas</v>
          </cell>
          <cell r="E797">
            <v>11</v>
          </cell>
        </row>
        <row r="798">
          <cell r="B798" t="str">
            <v>MINERAL WELLS ISD</v>
          </cell>
          <cell r="C798" t="str">
            <v>PALO PINTO COUNTY</v>
          </cell>
          <cell r="D798" t="str">
            <v>Workforce Solutions for North Central Texas</v>
          </cell>
          <cell r="E798">
            <v>11</v>
          </cell>
        </row>
        <row r="799">
          <cell r="B799" t="str">
            <v>SANTO ISD</v>
          </cell>
          <cell r="C799" t="str">
            <v>PALO PINTO COUNTY</v>
          </cell>
          <cell r="D799" t="str">
            <v>Workforce Solutions for North Central Texas</v>
          </cell>
          <cell r="E799">
            <v>11</v>
          </cell>
        </row>
        <row r="800">
          <cell r="B800" t="str">
            <v>STRAWN ISD</v>
          </cell>
          <cell r="C800" t="str">
            <v>PALO PINTO COUNTY</v>
          </cell>
          <cell r="D800" t="str">
            <v>Workforce Solutions for North Central Texas</v>
          </cell>
          <cell r="E800">
            <v>11</v>
          </cell>
        </row>
        <row r="801">
          <cell r="B801" t="str">
            <v>PALO PINTO ISD</v>
          </cell>
          <cell r="C801" t="str">
            <v>PALO PINTO COUNTY</v>
          </cell>
          <cell r="D801" t="str">
            <v>Workforce Solutions for North Central Texas</v>
          </cell>
          <cell r="E801">
            <v>11</v>
          </cell>
        </row>
        <row r="802">
          <cell r="B802" t="str">
            <v>BECKVILLE ISD</v>
          </cell>
          <cell r="C802" t="str">
            <v>PANOLA COUNTY</v>
          </cell>
          <cell r="D802" t="str">
            <v>Workforce Solutions East Texas</v>
          </cell>
          <cell r="E802">
            <v>7</v>
          </cell>
        </row>
        <row r="803">
          <cell r="B803" t="str">
            <v>CARTHAGE ISD</v>
          </cell>
          <cell r="C803" t="str">
            <v>PANOLA COUNTY</v>
          </cell>
          <cell r="D803" t="str">
            <v>Workforce Solutions East Texas</v>
          </cell>
          <cell r="E803">
            <v>7</v>
          </cell>
        </row>
        <row r="804">
          <cell r="B804" t="str">
            <v>GARY ISD</v>
          </cell>
          <cell r="C804" t="str">
            <v>PANOLA COUNTY</v>
          </cell>
          <cell r="D804" t="str">
            <v>Workforce Solutions East Texas</v>
          </cell>
          <cell r="E804">
            <v>7</v>
          </cell>
        </row>
        <row r="805">
          <cell r="B805" t="str">
            <v>POOLVILLE ISD</v>
          </cell>
          <cell r="C805" t="str">
            <v>PARKER COUNTY</v>
          </cell>
          <cell r="D805" t="str">
            <v>Workforce Solutions for North Central Texas</v>
          </cell>
          <cell r="E805">
            <v>11</v>
          </cell>
        </row>
        <row r="806">
          <cell r="B806" t="str">
            <v>SPRINGTOWN ISD</v>
          </cell>
          <cell r="C806" t="str">
            <v>PARKER COUNTY</v>
          </cell>
          <cell r="D806" t="str">
            <v>Workforce Solutions for North Central Texas</v>
          </cell>
          <cell r="E806">
            <v>11</v>
          </cell>
        </row>
        <row r="807">
          <cell r="B807" t="str">
            <v>WEATHERFORD ISD</v>
          </cell>
          <cell r="C807" t="str">
            <v>PARKER COUNTY</v>
          </cell>
          <cell r="D807" t="str">
            <v>Workforce Solutions for North Central Texas</v>
          </cell>
          <cell r="E807">
            <v>11</v>
          </cell>
        </row>
        <row r="808">
          <cell r="B808" t="str">
            <v>MILLSAP ISD</v>
          </cell>
          <cell r="C808" t="str">
            <v>PARKER COUNTY</v>
          </cell>
          <cell r="D808" t="str">
            <v>Workforce Solutions for North Central Texas</v>
          </cell>
          <cell r="E808">
            <v>11</v>
          </cell>
        </row>
        <row r="809">
          <cell r="B809" t="str">
            <v>ALEDO ISD</v>
          </cell>
          <cell r="C809" t="str">
            <v>PARKER COUNTY</v>
          </cell>
          <cell r="D809" t="str">
            <v>Workforce Solutions for North Central Texas</v>
          </cell>
          <cell r="E809">
            <v>11</v>
          </cell>
        </row>
        <row r="810">
          <cell r="B810" t="str">
            <v>PEASTER ISD</v>
          </cell>
          <cell r="C810" t="str">
            <v>PARKER COUNTY</v>
          </cell>
          <cell r="D810" t="str">
            <v>Workforce Solutions for North Central Texas</v>
          </cell>
          <cell r="E810">
            <v>11</v>
          </cell>
        </row>
        <row r="811">
          <cell r="B811" t="str">
            <v>BROCK ISD</v>
          </cell>
          <cell r="C811" t="str">
            <v>PARKER COUNTY</v>
          </cell>
          <cell r="D811" t="str">
            <v>Workforce Solutions for North Central Texas</v>
          </cell>
          <cell r="E811">
            <v>11</v>
          </cell>
        </row>
        <row r="812">
          <cell r="B812" t="str">
            <v>GARNER ISD</v>
          </cell>
          <cell r="C812" t="str">
            <v>PARKER COUNTY</v>
          </cell>
          <cell r="D812" t="str">
            <v>Workforce Solutions for North Central Texas</v>
          </cell>
          <cell r="E812">
            <v>11</v>
          </cell>
        </row>
        <row r="813">
          <cell r="B813" t="str">
            <v>BOVINA ISD</v>
          </cell>
          <cell r="C813" t="str">
            <v>PARMER COUNTY</v>
          </cell>
          <cell r="D813" t="str">
            <v>Workforce Solutions Panhandle</v>
          </cell>
          <cell r="E813">
            <v>16</v>
          </cell>
        </row>
        <row r="814">
          <cell r="B814" t="str">
            <v>FARWELL ISD</v>
          </cell>
          <cell r="C814" t="str">
            <v>PARMER COUNTY</v>
          </cell>
          <cell r="D814" t="str">
            <v>Workforce Solutions Panhandle</v>
          </cell>
          <cell r="E814">
            <v>16</v>
          </cell>
        </row>
        <row r="815">
          <cell r="B815" t="str">
            <v>FRIONA ISD</v>
          </cell>
          <cell r="C815" t="str">
            <v>PARMER COUNTY</v>
          </cell>
          <cell r="D815" t="str">
            <v>Workforce Solutions Panhandle</v>
          </cell>
          <cell r="E815">
            <v>16</v>
          </cell>
        </row>
        <row r="816">
          <cell r="B816" t="str">
            <v>LAZBUDDIE ISD</v>
          </cell>
          <cell r="C816" t="str">
            <v>PARMER COUNTY</v>
          </cell>
          <cell r="D816" t="str">
            <v>Workforce Solutions Panhandle</v>
          </cell>
          <cell r="E816">
            <v>16</v>
          </cell>
        </row>
        <row r="817">
          <cell r="B817" t="str">
            <v>BUENA VISTA ISD</v>
          </cell>
          <cell r="C817" t="str">
            <v>PECOS COUNTY</v>
          </cell>
          <cell r="D817" t="str">
            <v>Workforce Solutions Permian Basin</v>
          </cell>
          <cell r="E817">
            <v>18</v>
          </cell>
        </row>
        <row r="818">
          <cell r="B818" t="str">
            <v>FORT STOCKTON ISD</v>
          </cell>
          <cell r="C818" t="str">
            <v>PECOS COUNTY</v>
          </cell>
          <cell r="D818" t="str">
            <v>Workforce Solutions Permian Basin</v>
          </cell>
          <cell r="E818">
            <v>18</v>
          </cell>
        </row>
        <row r="819">
          <cell r="B819" t="str">
            <v>IRAAN-SHEFFIELD ISD</v>
          </cell>
          <cell r="C819" t="str">
            <v>PECOS COUNTY</v>
          </cell>
          <cell r="D819" t="str">
            <v>Workforce Solutions Permian Basin</v>
          </cell>
          <cell r="E819">
            <v>18</v>
          </cell>
        </row>
        <row r="820">
          <cell r="B820" t="str">
            <v>BIG SANDY ISD</v>
          </cell>
          <cell r="C820" t="str">
            <v>POLK COUNTY</v>
          </cell>
          <cell r="D820" t="str">
            <v>Workforce Solutions Deep East Texas</v>
          </cell>
          <cell r="E820">
            <v>6</v>
          </cell>
        </row>
        <row r="821">
          <cell r="B821" t="str">
            <v>GOODRICH ISD</v>
          </cell>
          <cell r="C821" t="str">
            <v>POLK COUNTY</v>
          </cell>
          <cell r="D821" t="str">
            <v>Workforce Solutions Deep East Texas</v>
          </cell>
          <cell r="E821">
            <v>6</v>
          </cell>
        </row>
        <row r="822">
          <cell r="B822" t="str">
            <v>CORRIGAN-CAMDEN ISD</v>
          </cell>
          <cell r="C822" t="str">
            <v>POLK COUNTY</v>
          </cell>
          <cell r="D822" t="str">
            <v>Workforce Solutions Deep East Texas</v>
          </cell>
          <cell r="E822">
            <v>6</v>
          </cell>
        </row>
        <row r="823">
          <cell r="B823" t="str">
            <v>LEGGETT ISD</v>
          </cell>
          <cell r="C823" t="str">
            <v>POLK COUNTY</v>
          </cell>
          <cell r="D823" t="str">
            <v>Workforce Solutions Deep East Texas</v>
          </cell>
          <cell r="E823">
            <v>6</v>
          </cell>
        </row>
        <row r="824">
          <cell r="B824" t="str">
            <v>LIVINGSTON ISD</v>
          </cell>
          <cell r="C824" t="str">
            <v>POLK COUNTY</v>
          </cell>
          <cell r="D824" t="str">
            <v>Workforce Solutions Deep East Texas</v>
          </cell>
          <cell r="E824">
            <v>6</v>
          </cell>
        </row>
        <row r="825">
          <cell r="B825" t="str">
            <v>ONALASKA ISD</v>
          </cell>
          <cell r="C825" t="str">
            <v>POLK COUNTY</v>
          </cell>
          <cell r="D825" t="str">
            <v>Workforce Solutions Deep East Texas</v>
          </cell>
          <cell r="E825">
            <v>6</v>
          </cell>
        </row>
        <row r="826">
          <cell r="B826" t="str">
            <v>AMARILLO ISD</v>
          </cell>
          <cell r="C826" t="str">
            <v>POTTER COUNTY</v>
          </cell>
          <cell r="D826" t="str">
            <v>Workforce Solutions Panhandle</v>
          </cell>
          <cell r="E826">
            <v>16</v>
          </cell>
        </row>
        <row r="827">
          <cell r="B827" t="str">
            <v>RIVER ROAD ISD</v>
          </cell>
          <cell r="C827" t="str">
            <v>POTTER COUNTY</v>
          </cell>
          <cell r="D827" t="str">
            <v>Workforce Solutions Panhandle</v>
          </cell>
          <cell r="E827">
            <v>16</v>
          </cell>
        </row>
        <row r="828">
          <cell r="B828" t="str">
            <v>HIGHLAND PARK ISD</v>
          </cell>
          <cell r="C828" t="str">
            <v>DALLAS COUNTY</v>
          </cell>
          <cell r="D828" t="str">
            <v>Workforce Solutions Greater Dallas</v>
          </cell>
          <cell r="E828">
            <v>10</v>
          </cell>
        </row>
        <row r="829">
          <cell r="B829" t="str">
            <v>BUSHLAND ISD</v>
          </cell>
          <cell r="C829" t="str">
            <v>POTTER COUNTY</v>
          </cell>
          <cell r="D829" t="str">
            <v>Workforce Solutions Panhandle</v>
          </cell>
          <cell r="E829">
            <v>16</v>
          </cell>
        </row>
        <row r="830">
          <cell r="B830" t="str">
            <v>MARFA ISD</v>
          </cell>
          <cell r="C830" t="str">
            <v>PRESIDIO COUNTY</v>
          </cell>
          <cell r="D830" t="str">
            <v>Workforce Solutions Borderplex</v>
          </cell>
          <cell r="E830">
            <v>18</v>
          </cell>
        </row>
        <row r="831">
          <cell r="B831" t="str">
            <v>PRESIDIO ISD</v>
          </cell>
          <cell r="C831" t="str">
            <v>PRESIDIO COUNTY</v>
          </cell>
          <cell r="D831" t="str">
            <v>Workforce Solutions Borderplex</v>
          </cell>
          <cell r="E831">
            <v>18</v>
          </cell>
        </row>
        <row r="832">
          <cell r="B832" t="str">
            <v>RAINS ISD</v>
          </cell>
          <cell r="C832" t="str">
            <v>RAINS COUNTY</v>
          </cell>
          <cell r="D832" t="str">
            <v>Workforce Solutions East Texas</v>
          </cell>
          <cell r="E832">
            <v>7</v>
          </cell>
        </row>
        <row r="833">
          <cell r="B833" t="str">
            <v>CANYON ISD</v>
          </cell>
          <cell r="C833" t="str">
            <v>RANDALL COUNTY</v>
          </cell>
          <cell r="D833" t="str">
            <v>Workforce Solutions Panhandle</v>
          </cell>
          <cell r="E833">
            <v>16</v>
          </cell>
        </row>
        <row r="834">
          <cell r="B834" t="str">
            <v>REAGAN COUNTY ISD</v>
          </cell>
          <cell r="C834" t="str">
            <v>REAGAN COUNTY</v>
          </cell>
          <cell r="D834" t="str">
            <v>Workforce Solutions Concho Valley</v>
          </cell>
          <cell r="E834">
            <v>18</v>
          </cell>
        </row>
        <row r="835">
          <cell r="B835" t="str">
            <v>LEAKEY ISD</v>
          </cell>
          <cell r="C835" t="str">
            <v>REAL COUNTY</v>
          </cell>
          <cell r="D835" t="str">
            <v>Workforce Solutions Middle Rio Grande</v>
          </cell>
          <cell r="E835">
            <v>20</v>
          </cell>
        </row>
        <row r="836">
          <cell r="B836" t="str">
            <v>AVERY ISD</v>
          </cell>
          <cell r="C836" t="str">
            <v>RED RIVER COUNTY</v>
          </cell>
          <cell r="D836" t="str">
            <v>Workforce Solutions Northeast Texas</v>
          </cell>
          <cell r="E836">
            <v>8</v>
          </cell>
        </row>
        <row r="837">
          <cell r="B837" t="str">
            <v>RIVERCREST ISD</v>
          </cell>
          <cell r="C837" t="str">
            <v>RED RIVER COUNTY</v>
          </cell>
          <cell r="D837" t="str">
            <v>Workforce Solutions Northeast Texas</v>
          </cell>
          <cell r="E837">
            <v>8</v>
          </cell>
        </row>
        <row r="838">
          <cell r="B838" t="str">
            <v>CLARKSVILLE ISD</v>
          </cell>
          <cell r="C838" t="str">
            <v>RED RIVER COUNTY</v>
          </cell>
          <cell r="D838" t="str">
            <v>Workforce Solutions Northeast Texas</v>
          </cell>
          <cell r="E838">
            <v>8</v>
          </cell>
        </row>
        <row r="839">
          <cell r="B839" t="str">
            <v>DETROIT ISD</v>
          </cell>
          <cell r="C839" t="str">
            <v>RED RIVER COUNTY</v>
          </cell>
          <cell r="D839" t="str">
            <v>Workforce Solutions Northeast Texas</v>
          </cell>
          <cell r="E839">
            <v>8</v>
          </cell>
        </row>
        <row r="840">
          <cell r="B840" t="str">
            <v>PECOS-BARSTOW-TOYAH ISD</v>
          </cell>
          <cell r="C840" t="str">
            <v>REEVES COUNTY</v>
          </cell>
          <cell r="D840" t="str">
            <v>Workforce Solutions Permian Basin</v>
          </cell>
          <cell r="E840">
            <v>18</v>
          </cell>
        </row>
        <row r="841">
          <cell r="B841" t="str">
            <v>BALMORHEA ISD</v>
          </cell>
          <cell r="C841" t="str">
            <v>REEVES COUNTY</v>
          </cell>
          <cell r="D841" t="str">
            <v>Workforce Solutions Permian Basin</v>
          </cell>
          <cell r="E841">
            <v>18</v>
          </cell>
        </row>
        <row r="842">
          <cell r="B842" t="str">
            <v>AUSTWELL-TIVOLI ISD</v>
          </cell>
          <cell r="C842" t="str">
            <v>REFUGIO COUNTY</v>
          </cell>
          <cell r="D842" t="str">
            <v>Workforce Solutions of the Coastal Bend</v>
          </cell>
          <cell r="E842">
            <v>3</v>
          </cell>
        </row>
        <row r="843">
          <cell r="B843" t="str">
            <v>WOODSBORO ISD</v>
          </cell>
          <cell r="C843" t="str">
            <v>REFUGIO COUNTY</v>
          </cell>
          <cell r="D843" t="str">
            <v>Workforce Solutions of the Coastal Bend</v>
          </cell>
          <cell r="E843">
            <v>3</v>
          </cell>
        </row>
        <row r="844">
          <cell r="B844" t="str">
            <v>REFUGIO ISD</v>
          </cell>
          <cell r="C844" t="str">
            <v>REFUGIO COUNTY</v>
          </cell>
          <cell r="D844" t="str">
            <v>Workforce Solutions of the Coastal Bend</v>
          </cell>
          <cell r="E844">
            <v>3</v>
          </cell>
        </row>
        <row r="845">
          <cell r="B845" t="str">
            <v>MIAMI ISD</v>
          </cell>
          <cell r="C845" t="str">
            <v>ROBERTS COUNTY</v>
          </cell>
          <cell r="D845" t="str">
            <v>Workforce Solutions Panhandle</v>
          </cell>
          <cell r="E845">
            <v>16</v>
          </cell>
        </row>
        <row r="846">
          <cell r="B846" t="str">
            <v>BREMOND ISD</v>
          </cell>
          <cell r="C846" t="str">
            <v>ROBERTSON COUNTY</v>
          </cell>
          <cell r="D846" t="str">
            <v>Workforce Solutions Brazos Valley</v>
          </cell>
          <cell r="E846">
            <v>6</v>
          </cell>
        </row>
        <row r="847">
          <cell r="B847" t="str">
            <v>CALVERT ISD</v>
          </cell>
          <cell r="C847" t="str">
            <v>ROBERTSON COUNTY</v>
          </cell>
          <cell r="D847" t="str">
            <v>Workforce Solutions Brazos Valley</v>
          </cell>
          <cell r="E847">
            <v>6</v>
          </cell>
        </row>
        <row r="848">
          <cell r="B848" t="str">
            <v>FRANKLIN ISD</v>
          </cell>
          <cell r="C848" t="str">
            <v>ROBERTSON COUNTY</v>
          </cell>
          <cell r="D848" t="str">
            <v>Workforce Solutions Brazos Valley</v>
          </cell>
          <cell r="E848">
            <v>6</v>
          </cell>
        </row>
        <row r="849">
          <cell r="B849" t="str">
            <v>HEARNE ISD</v>
          </cell>
          <cell r="C849" t="str">
            <v>ROBERTSON COUNTY</v>
          </cell>
          <cell r="D849" t="str">
            <v>Workforce Solutions Brazos Valley</v>
          </cell>
          <cell r="E849">
            <v>6</v>
          </cell>
        </row>
        <row r="850">
          <cell r="B850" t="str">
            <v>MUMFORD ISD</v>
          </cell>
          <cell r="C850" t="str">
            <v>ROBERTSON COUNTY</v>
          </cell>
          <cell r="D850" t="str">
            <v>Workforce Solutions Brazos Valley</v>
          </cell>
          <cell r="E850">
            <v>6</v>
          </cell>
        </row>
        <row r="851">
          <cell r="B851" t="str">
            <v>ROCKWALL ISD</v>
          </cell>
          <cell r="C851" t="str">
            <v>ROCKWALL COUNTY</v>
          </cell>
          <cell r="D851" t="str">
            <v>Workforce Solutions for North Central Texas</v>
          </cell>
          <cell r="E851">
            <v>10</v>
          </cell>
        </row>
        <row r="852">
          <cell r="B852" t="str">
            <v>ROYSE CITY ISD</v>
          </cell>
          <cell r="C852" t="str">
            <v>ROCKWALL COUNTY</v>
          </cell>
          <cell r="D852" t="str">
            <v>Workforce Solutions for North Central Texas</v>
          </cell>
          <cell r="E852">
            <v>10</v>
          </cell>
        </row>
        <row r="853">
          <cell r="B853" t="str">
            <v>BALLINGER ISD</v>
          </cell>
          <cell r="C853" t="str">
            <v>RUNNELS COUNTY</v>
          </cell>
          <cell r="D853" t="str">
            <v>Workforce Solutions of West Central Texas</v>
          </cell>
          <cell r="E853">
            <v>15</v>
          </cell>
        </row>
        <row r="854">
          <cell r="B854" t="str">
            <v>MILES ISD</v>
          </cell>
          <cell r="C854" t="str">
            <v>RUNNELS COUNTY</v>
          </cell>
          <cell r="D854" t="str">
            <v>Workforce Solutions of West Central Texas</v>
          </cell>
          <cell r="E854">
            <v>15</v>
          </cell>
        </row>
        <row r="855">
          <cell r="B855" t="str">
            <v>WINTERS ISD</v>
          </cell>
          <cell r="C855" t="str">
            <v>RUNNELS COUNTY</v>
          </cell>
          <cell r="D855" t="str">
            <v>Workforce Solutions of West Central Texas</v>
          </cell>
          <cell r="E855">
            <v>15</v>
          </cell>
        </row>
        <row r="856">
          <cell r="B856" t="str">
            <v>OLFEN ISD</v>
          </cell>
          <cell r="C856" t="str">
            <v>RUNNELS COUNTY</v>
          </cell>
          <cell r="D856" t="str">
            <v>Workforce Solutions of West Central Texas</v>
          </cell>
          <cell r="E856">
            <v>15</v>
          </cell>
        </row>
        <row r="857">
          <cell r="B857" t="str">
            <v>HENDERSON ISD</v>
          </cell>
          <cell r="C857" t="str">
            <v>RUSK COUNTY</v>
          </cell>
          <cell r="D857" t="str">
            <v>Workforce Solutions East Texas</v>
          </cell>
          <cell r="E857">
            <v>7</v>
          </cell>
        </row>
        <row r="858">
          <cell r="B858" t="str">
            <v>LANEVILLE ISD</v>
          </cell>
          <cell r="C858" t="str">
            <v>RUSK COUNTY</v>
          </cell>
          <cell r="D858" t="str">
            <v>Workforce Solutions East Texas</v>
          </cell>
          <cell r="E858">
            <v>7</v>
          </cell>
        </row>
        <row r="859">
          <cell r="B859" t="str">
            <v>LEVERETTS CHAPEL ISD</v>
          </cell>
          <cell r="C859" t="str">
            <v>RUSK COUNTY</v>
          </cell>
          <cell r="D859" t="str">
            <v>Workforce Solutions East Texas</v>
          </cell>
          <cell r="E859">
            <v>7</v>
          </cell>
        </row>
        <row r="860">
          <cell r="B860" t="str">
            <v>MOUNT ENTERPRISE ISD</v>
          </cell>
          <cell r="C860" t="str">
            <v>RUSK COUNTY</v>
          </cell>
          <cell r="D860" t="str">
            <v>Workforce Solutions East Texas</v>
          </cell>
          <cell r="E860">
            <v>7</v>
          </cell>
        </row>
        <row r="861">
          <cell r="B861" t="str">
            <v>OVERTON ISD</v>
          </cell>
          <cell r="C861" t="str">
            <v>RUSK COUNTY</v>
          </cell>
          <cell r="D861" t="str">
            <v>Workforce Solutions East Texas</v>
          </cell>
          <cell r="E861">
            <v>7</v>
          </cell>
        </row>
        <row r="862">
          <cell r="B862" t="str">
            <v>TATUM ISD</v>
          </cell>
          <cell r="C862" t="str">
            <v>RUSK COUNTY</v>
          </cell>
          <cell r="D862" t="str">
            <v>Workforce Solutions East Texas</v>
          </cell>
          <cell r="E862">
            <v>7</v>
          </cell>
        </row>
        <row r="863">
          <cell r="B863" t="str">
            <v>CARLISLE ISD</v>
          </cell>
          <cell r="C863" t="str">
            <v>RUSK COUNTY</v>
          </cell>
          <cell r="D863" t="str">
            <v>Workforce Solutions East Texas</v>
          </cell>
          <cell r="E863">
            <v>7</v>
          </cell>
        </row>
        <row r="864">
          <cell r="B864" t="str">
            <v>WEST RUSK COUNTY CONSOLIDATED ISD</v>
          </cell>
          <cell r="C864" t="str">
            <v>RUSK COUNTY</v>
          </cell>
          <cell r="D864" t="str">
            <v>Workforce Solutions East Texas</v>
          </cell>
          <cell r="E864">
            <v>7</v>
          </cell>
        </row>
        <row r="865">
          <cell r="B865" t="str">
            <v>HEMPHILL ISD</v>
          </cell>
          <cell r="C865" t="str">
            <v>SABINE COUNTY</v>
          </cell>
          <cell r="D865" t="str">
            <v>Workforce Solutions Deep East Texas</v>
          </cell>
          <cell r="E865">
            <v>7</v>
          </cell>
        </row>
        <row r="866">
          <cell r="B866" t="str">
            <v>WEST SABINE ISD</v>
          </cell>
          <cell r="C866" t="str">
            <v>SABINE COUNTY</v>
          </cell>
          <cell r="D866" t="str">
            <v>Workforce Solutions Deep East Texas</v>
          </cell>
          <cell r="E866">
            <v>7</v>
          </cell>
        </row>
        <row r="867">
          <cell r="B867" t="str">
            <v>SAN AUGUSTINE ISD</v>
          </cell>
          <cell r="C867" t="str">
            <v>SAN AUGUSTINE COUNTY</v>
          </cell>
          <cell r="D867" t="str">
            <v>Workforce Solutions Deep East Texas</v>
          </cell>
          <cell r="E867">
            <v>7</v>
          </cell>
        </row>
        <row r="868">
          <cell r="B868" t="str">
            <v>BROADDUS ISD</v>
          </cell>
          <cell r="C868" t="str">
            <v>SAN AUGUSTINE COUNTY</v>
          </cell>
          <cell r="D868" t="str">
            <v>Workforce Solutions Deep East Texas</v>
          </cell>
          <cell r="E868">
            <v>7</v>
          </cell>
        </row>
        <row r="869">
          <cell r="B869" t="str">
            <v>COLDSPRING-OAKHURST CISD</v>
          </cell>
          <cell r="C869" t="str">
            <v>SAN JACINTO COUNTY</v>
          </cell>
          <cell r="D869" t="str">
            <v>Workforce Solutions Deep East Texas</v>
          </cell>
          <cell r="E869">
            <v>6</v>
          </cell>
        </row>
        <row r="870">
          <cell r="B870" t="str">
            <v>SHEPHERD ISD</v>
          </cell>
          <cell r="C870" t="str">
            <v>SAN JACINTO COUNTY</v>
          </cell>
          <cell r="D870" t="str">
            <v>Workforce Solutions Deep East Texas</v>
          </cell>
          <cell r="E870">
            <v>6</v>
          </cell>
        </row>
        <row r="871">
          <cell r="B871" t="str">
            <v>ARANSAS PASS ISD</v>
          </cell>
          <cell r="C871" t="str">
            <v>SAN PATRICIO COUNTY</v>
          </cell>
          <cell r="D871" t="str">
            <v>Workforce Solutions of the Coastal Bend</v>
          </cell>
          <cell r="E871">
            <v>2</v>
          </cell>
        </row>
        <row r="872">
          <cell r="B872" t="str">
            <v>GREGORY-PORTLAND ISD</v>
          </cell>
          <cell r="C872" t="str">
            <v>SAN PATRICIO COUNTY</v>
          </cell>
          <cell r="D872" t="str">
            <v>Workforce Solutions of the Coastal Bend</v>
          </cell>
          <cell r="E872">
            <v>2</v>
          </cell>
        </row>
        <row r="873">
          <cell r="B873" t="str">
            <v>INGLESIDE ISD</v>
          </cell>
          <cell r="C873" t="str">
            <v>SAN PATRICIO COUNTY</v>
          </cell>
          <cell r="D873" t="str">
            <v>Workforce Solutions of the Coastal Bend</v>
          </cell>
          <cell r="E873">
            <v>2</v>
          </cell>
        </row>
        <row r="874">
          <cell r="B874" t="str">
            <v>MATHIS ISD</v>
          </cell>
          <cell r="C874" t="str">
            <v>SAN PATRICIO COUNTY</v>
          </cell>
          <cell r="D874" t="str">
            <v>Workforce Solutions of the Coastal Bend</v>
          </cell>
          <cell r="E874">
            <v>2</v>
          </cell>
        </row>
        <row r="875">
          <cell r="B875" t="str">
            <v>ODEM-EDROY ISD</v>
          </cell>
          <cell r="C875" t="str">
            <v>SAN PATRICIO COUNTY</v>
          </cell>
          <cell r="D875" t="str">
            <v>Workforce Solutions of the Coastal Bend</v>
          </cell>
          <cell r="E875">
            <v>2</v>
          </cell>
        </row>
        <row r="876">
          <cell r="B876" t="str">
            <v>SINTON ISD</v>
          </cell>
          <cell r="C876" t="str">
            <v>SAN PATRICIO COUNTY</v>
          </cell>
          <cell r="D876" t="str">
            <v>Workforce Solutions of the Coastal Bend</v>
          </cell>
          <cell r="E876">
            <v>2</v>
          </cell>
        </row>
        <row r="877">
          <cell r="B877" t="str">
            <v>TAFT ISD</v>
          </cell>
          <cell r="C877" t="str">
            <v>SAN PATRICIO COUNTY</v>
          </cell>
          <cell r="D877" t="str">
            <v>Workforce Solutions of the Coastal Bend</v>
          </cell>
          <cell r="E877">
            <v>2</v>
          </cell>
        </row>
        <row r="878">
          <cell r="B878" t="str">
            <v>SAN SABA ISD</v>
          </cell>
          <cell r="C878" t="str">
            <v>SAN SABA COUNTY</v>
          </cell>
          <cell r="D878" t="str">
            <v>Workforce Solutions of Central Texas</v>
          </cell>
          <cell r="E878">
            <v>15</v>
          </cell>
        </row>
        <row r="879">
          <cell r="B879" t="str">
            <v>SCHLEICHER ISD</v>
          </cell>
          <cell r="C879" t="str">
            <v>SCHLEICHER COUNTY</v>
          </cell>
          <cell r="D879" t="str">
            <v>Workforce Solutions Concho Valley</v>
          </cell>
          <cell r="E879">
            <v>15</v>
          </cell>
        </row>
        <row r="880">
          <cell r="B880" t="str">
            <v>HERMLEIGH ISD</v>
          </cell>
          <cell r="C880" t="str">
            <v>SCURRY COUNTY</v>
          </cell>
          <cell r="D880" t="str">
            <v>Workforce Solutions of West Central Texas</v>
          </cell>
          <cell r="E880">
            <v>14</v>
          </cell>
        </row>
        <row r="881">
          <cell r="B881" t="str">
            <v>SNYDER ISD</v>
          </cell>
          <cell r="C881" t="str">
            <v>SCURRY COUNTY</v>
          </cell>
          <cell r="D881" t="str">
            <v>Workforce Solutions of West Central Texas</v>
          </cell>
          <cell r="E881">
            <v>14</v>
          </cell>
        </row>
        <row r="882">
          <cell r="B882" t="str">
            <v>ALBANY ISD</v>
          </cell>
          <cell r="C882" t="str">
            <v>SHACKELFORD COUNTY</v>
          </cell>
          <cell r="D882" t="str">
            <v>Workforce Solutions of West Central Texas</v>
          </cell>
          <cell r="E882">
            <v>14</v>
          </cell>
        </row>
        <row r="883">
          <cell r="B883" t="str">
            <v>MORAN ISD</v>
          </cell>
          <cell r="C883" t="str">
            <v>SHACKELFORD COUNTY</v>
          </cell>
          <cell r="D883" t="str">
            <v>Workforce Solutions of West Central Texas</v>
          </cell>
          <cell r="E883">
            <v>14</v>
          </cell>
        </row>
        <row r="884">
          <cell r="B884" t="str">
            <v>CENTER ISD</v>
          </cell>
          <cell r="C884" t="str">
            <v>SHELBY COUNTY</v>
          </cell>
          <cell r="D884" t="str">
            <v>Workforce Solutions Deep East Texas</v>
          </cell>
          <cell r="E884">
            <v>7</v>
          </cell>
        </row>
        <row r="885">
          <cell r="B885" t="str">
            <v>JOAQUIN ISD</v>
          </cell>
          <cell r="C885" t="str">
            <v>SHELBY COUNTY</v>
          </cell>
          <cell r="D885" t="str">
            <v>Workforce Solutions Deep East Texas</v>
          </cell>
          <cell r="E885">
            <v>7</v>
          </cell>
        </row>
        <row r="886">
          <cell r="B886" t="str">
            <v>SHELBYVILLE ISD</v>
          </cell>
          <cell r="C886" t="str">
            <v>SHELBY COUNTY</v>
          </cell>
          <cell r="D886" t="str">
            <v>Workforce Solutions Deep East Texas</v>
          </cell>
          <cell r="E886">
            <v>7</v>
          </cell>
        </row>
        <row r="887">
          <cell r="B887" t="str">
            <v>TENAHA ISD</v>
          </cell>
          <cell r="C887" t="str">
            <v>SHELBY COUNTY</v>
          </cell>
          <cell r="D887" t="str">
            <v>Workforce Solutions Deep East Texas</v>
          </cell>
          <cell r="E887">
            <v>7</v>
          </cell>
        </row>
        <row r="888">
          <cell r="B888" t="str">
            <v>TIMPSON ISD</v>
          </cell>
          <cell r="C888" t="str">
            <v>SHELBY COUNTY</v>
          </cell>
          <cell r="D888" t="str">
            <v>Workforce Solutions Deep East Texas</v>
          </cell>
          <cell r="E888">
            <v>7</v>
          </cell>
        </row>
        <row r="889">
          <cell r="B889" t="str">
            <v>EXCELSIOR ISD</v>
          </cell>
          <cell r="C889" t="str">
            <v>SHELBY COUNTY</v>
          </cell>
          <cell r="D889" t="str">
            <v>Workforce Solutions Deep East Texas</v>
          </cell>
          <cell r="E889">
            <v>7</v>
          </cell>
        </row>
        <row r="890">
          <cell r="B890" t="str">
            <v>TEXHOMA ISD</v>
          </cell>
          <cell r="C890" t="str">
            <v>SHERMAN COUNTY</v>
          </cell>
          <cell r="D890" t="str">
            <v>Workforce Solutions Panhandle</v>
          </cell>
          <cell r="E890">
            <v>16</v>
          </cell>
        </row>
        <row r="891">
          <cell r="B891" t="str">
            <v>STRATFORD ISD</v>
          </cell>
          <cell r="C891" t="str">
            <v>SHERMAN COUNTY</v>
          </cell>
          <cell r="D891" t="str">
            <v>Workforce Solutions Panhandle</v>
          </cell>
          <cell r="E891">
            <v>16</v>
          </cell>
        </row>
        <row r="892">
          <cell r="B892" t="str">
            <v>ARP ISD</v>
          </cell>
          <cell r="C892" t="str">
            <v>SMITH COUNTY</v>
          </cell>
          <cell r="D892" t="str">
            <v>Workforce Solutions East Texas</v>
          </cell>
          <cell r="E892">
            <v>7</v>
          </cell>
        </row>
        <row r="893">
          <cell r="B893" t="str">
            <v>BULLARD ISD</v>
          </cell>
          <cell r="C893" t="str">
            <v>SMITH COUNTY</v>
          </cell>
          <cell r="D893" t="str">
            <v>Workforce Solutions East Texas</v>
          </cell>
          <cell r="E893">
            <v>7</v>
          </cell>
        </row>
        <row r="894">
          <cell r="B894" t="str">
            <v>LINDALE ISD</v>
          </cell>
          <cell r="C894" t="str">
            <v>SMITH COUNTY</v>
          </cell>
          <cell r="D894" t="str">
            <v>Workforce Solutions East Texas</v>
          </cell>
          <cell r="E894">
            <v>7</v>
          </cell>
        </row>
        <row r="895">
          <cell r="B895" t="str">
            <v>TROUP ISD</v>
          </cell>
          <cell r="C895" t="str">
            <v>SMITH COUNTY</v>
          </cell>
          <cell r="D895" t="str">
            <v>Workforce Solutions East Texas</v>
          </cell>
          <cell r="E895">
            <v>7</v>
          </cell>
        </row>
        <row r="896">
          <cell r="B896" t="str">
            <v>TYLER ISD</v>
          </cell>
          <cell r="C896" t="str">
            <v>SMITH COUNTY</v>
          </cell>
          <cell r="D896" t="str">
            <v>Workforce Solutions East Texas</v>
          </cell>
          <cell r="E896">
            <v>7</v>
          </cell>
        </row>
        <row r="897">
          <cell r="B897" t="str">
            <v>WHITEHOUSE ISD</v>
          </cell>
          <cell r="C897" t="str">
            <v>SMITH COUNTY</v>
          </cell>
          <cell r="D897" t="str">
            <v>Workforce Solutions East Texas</v>
          </cell>
          <cell r="E897">
            <v>7</v>
          </cell>
        </row>
        <row r="898">
          <cell r="B898" t="str">
            <v>CHAPEL HILL ISD</v>
          </cell>
          <cell r="C898" t="str">
            <v>SMITH COUNTY</v>
          </cell>
          <cell r="D898" t="str">
            <v>Workforce Solutions East Texas</v>
          </cell>
          <cell r="E898">
            <v>7</v>
          </cell>
        </row>
        <row r="899">
          <cell r="B899" t="str">
            <v>WINONA ISD</v>
          </cell>
          <cell r="C899" t="str">
            <v>SMITH COUNTY</v>
          </cell>
          <cell r="D899" t="str">
            <v>Workforce Solutions East Texas</v>
          </cell>
          <cell r="E899">
            <v>7</v>
          </cell>
        </row>
        <row r="900">
          <cell r="B900" t="str">
            <v>GLEN ROSE ISD</v>
          </cell>
          <cell r="C900" t="str">
            <v>SOMERVELL COUNTY</v>
          </cell>
          <cell r="D900" t="str">
            <v>Workforce Solutions for North Central Texas</v>
          </cell>
          <cell r="E900">
            <v>11</v>
          </cell>
        </row>
        <row r="901">
          <cell r="B901" t="str">
            <v>RIO GRANDE CITY CISD</v>
          </cell>
          <cell r="C901" t="str">
            <v>STARR COUNTY</v>
          </cell>
          <cell r="D901" t="str">
            <v>Workforce Solutions Lower Rio Grande Valley</v>
          </cell>
          <cell r="E901">
            <v>1</v>
          </cell>
        </row>
        <row r="902">
          <cell r="B902" t="str">
            <v>SAN ISIDRO ISD</v>
          </cell>
          <cell r="C902" t="str">
            <v>STARR COUNTY</v>
          </cell>
          <cell r="D902" t="str">
            <v>Workforce Solutions Lower Rio Grande Valley</v>
          </cell>
          <cell r="E902">
            <v>1</v>
          </cell>
        </row>
        <row r="903">
          <cell r="B903" t="str">
            <v>ROMA ISD</v>
          </cell>
          <cell r="C903" t="str">
            <v>STARR COUNTY</v>
          </cell>
          <cell r="D903" t="str">
            <v>Workforce Solutions Lower Rio Grande Valley</v>
          </cell>
          <cell r="E903">
            <v>1</v>
          </cell>
        </row>
        <row r="904">
          <cell r="B904" t="str">
            <v>BRECKENRIDGE ISD</v>
          </cell>
          <cell r="C904" t="str">
            <v>STEPHENS COUNTY</v>
          </cell>
          <cell r="D904" t="str">
            <v>Workforce Solutions of West Central Texas</v>
          </cell>
          <cell r="E904">
            <v>14</v>
          </cell>
        </row>
        <row r="905">
          <cell r="B905" t="str">
            <v>STERLING CITY ISD</v>
          </cell>
          <cell r="C905" t="str">
            <v>STERLING COUNTY</v>
          </cell>
          <cell r="D905" t="str">
            <v>Workforce Solutions Concho Valley</v>
          </cell>
          <cell r="E905">
            <v>15</v>
          </cell>
        </row>
        <row r="906">
          <cell r="B906" t="str">
            <v>ASPERMONT ISD</v>
          </cell>
          <cell r="C906" t="str">
            <v>STONEWALL COUNTY</v>
          </cell>
          <cell r="D906" t="str">
            <v>Workforce Solutions of West Central Texas</v>
          </cell>
          <cell r="E906">
            <v>14</v>
          </cell>
        </row>
        <row r="907">
          <cell r="B907" t="str">
            <v>SONORA ISD</v>
          </cell>
          <cell r="C907" t="str">
            <v>SUTTON COUNTY</v>
          </cell>
          <cell r="D907" t="str">
            <v>Workforce Solutions Concho Valley</v>
          </cell>
          <cell r="E907">
            <v>15</v>
          </cell>
        </row>
        <row r="908">
          <cell r="B908" t="str">
            <v>HAPPY ISD</v>
          </cell>
          <cell r="C908" t="str">
            <v>SWISHER COUNTY</v>
          </cell>
          <cell r="D908" t="str">
            <v>Workforce Solutions Panhandle</v>
          </cell>
          <cell r="E908">
            <v>16</v>
          </cell>
        </row>
        <row r="909">
          <cell r="B909" t="str">
            <v>TULIA ISD</v>
          </cell>
          <cell r="C909" t="str">
            <v>SWISHER COUNTY</v>
          </cell>
          <cell r="D909" t="str">
            <v>Workforce Solutions Panhandle</v>
          </cell>
          <cell r="E909">
            <v>16</v>
          </cell>
        </row>
        <row r="910">
          <cell r="B910" t="str">
            <v>KRESS ISD</v>
          </cell>
          <cell r="C910" t="str">
            <v>SWISHER COUNTY</v>
          </cell>
          <cell r="D910" t="str">
            <v>Workforce Solutions Panhandle</v>
          </cell>
          <cell r="E910">
            <v>16</v>
          </cell>
        </row>
        <row r="911">
          <cell r="B911" t="str">
            <v>EAST FORT WORTH MONTESSORI ACADEMY</v>
          </cell>
          <cell r="C911" t="str">
            <v>TARRANT COUNTY</v>
          </cell>
          <cell r="D911" t="str">
            <v>Workforce Solutions for Tarrant County</v>
          </cell>
          <cell r="E911">
            <v>11</v>
          </cell>
        </row>
        <row r="912">
          <cell r="B912" t="str">
            <v>CHAPEL HILL ACADEMY</v>
          </cell>
          <cell r="C912" t="str">
            <v>TARRANT COUNTY</v>
          </cell>
          <cell r="D912" t="str">
            <v>Workforce Solutions for Tarrant County</v>
          </cell>
          <cell r="E912">
            <v>11</v>
          </cell>
        </row>
        <row r="913">
          <cell r="B913" t="str">
            <v>ARLINGTON ISD</v>
          </cell>
          <cell r="C913" t="str">
            <v>TARRANT COUNTY</v>
          </cell>
          <cell r="D913" t="str">
            <v>Workforce Solutions for Tarrant County</v>
          </cell>
          <cell r="E913">
            <v>11</v>
          </cell>
        </row>
        <row r="914">
          <cell r="B914" t="str">
            <v>BIRDVILLE ISD</v>
          </cell>
          <cell r="C914" t="str">
            <v>TARRANT COUNTY</v>
          </cell>
          <cell r="D914" t="str">
            <v>Workforce Solutions for Tarrant County</v>
          </cell>
          <cell r="E914">
            <v>11</v>
          </cell>
        </row>
        <row r="915">
          <cell r="B915" t="str">
            <v>EVERMAN ISD</v>
          </cell>
          <cell r="C915" t="str">
            <v>TARRANT COUNTY</v>
          </cell>
          <cell r="D915" t="str">
            <v>Workforce Solutions for Tarrant County</v>
          </cell>
          <cell r="E915">
            <v>11</v>
          </cell>
        </row>
        <row r="916">
          <cell r="B916" t="str">
            <v>FORT WORTH ISD</v>
          </cell>
          <cell r="C916" t="str">
            <v>TARRANT COUNTY</v>
          </cell>
          <cell r="D916" t="str">
            <v>Workforce Solutions for Tarrant County</v>
          </cell>
          <cell r="E916">
            <v>11</v>
          </cell>
        </row>
        <row r="917">
          <cell r="B917" t="str">
            <v>GRAPEVINE-COLLEYVILLE ISD</v>
          </cell>
          <cell r="C917" t="str">
            <v>TARRANT COUNTY</v>
          </cell>
          <cell r="D917" t="str">
            <v>Workforce Solutions for Tarrant County</v>
          </cell>
          <cell r="E917">
            <v>11</v>
          </cell>
        </row>
        <row r="918">
          <cell r="B918" t="str">
            <v>KELLER ISD</v>
          </cell>
          <cell r="C918" t="str">
            <v>TARRANT COUNTY</v>
          </cell>
          <cell r="D918" t="str">
            <v>Workforce Solutions for Tarrant County</v>
          </cell>
          <cell r="E918">
            <v>11</v>
          </cell>
        </row>
        <row r="919">
          <cell r="B919" t="str">
            <v>MANSFIELD ISD</v>
          </cell>
          <cell r="C919" t="str">
            <v>TARRANT COUNTY</v>
          </cell>
          <cell r="D919" t="str">
            <v>Workforce Solutions for Tarrant County</v>
          </cell>
          <cell r="E919">
            <v>11</v>
          </cell>
        </row>
        <row r="920">
          <cell r="B920" t="str">
            <v>LAKE WORTH ISD</v>
          </cell>
          <cell r="C920" t="str">
            <v>TARRANT COUNTY</v>
          </cell>
          <cell r="D920" t="str">
            <v>Workforce Solutions for Tarrant County</v>
          </cell>
          <cell r="E920">
            <v>11</v>
          </cell>
        </row>
        <row r="921">
          <cell r="B921" t="str">
            <v>CROWLEY ISD</v>
          </cell>
          <cell r="C921" t="str">
            <v>TARRANT COUNTY</v>
          </cell>
          <cell r="D921" t="str">
            <v>Workforce Solutions for Tarrant County</v>
          </cell>
          <cell r="E921">
            <v>11</v>
          </cell>
        </row>
        <row r="922">
          <cell r="B922" t="str">
            <v>KENNEDALE ISD</v>
          </cell>
          <cell r="C922" t="str">
            <v>TARRANT COUNTY</v>
          </cell>
          <cell r="D922" t="str">
            <v>Workforce Solutions for Tarrant County</v>
          </cell>
          <cell r="E922">
            <v>11</v>
          </cell>
        </row>
        <row r="923">
          <cell r="B923" t="str">
            <v>AZLE ISD</v>
          </cell>
          <cell r="C923" t="str">
            <v>TARRANT COUNTY</v>
          </cell>
          <cell r="D923" t="str">
            <v>Workforce Solutions for Tarrant County</v>
          </cell>
          <cell r="E923">
            <v>11</v>
          </cell>
        </row>
        <row r="924">
          <cell r="B924" t="str">
            <v>HURST-EULESS-BEDFORD ISD</v>
          </cell>
          <cell r="C924" t="str">
            <v>TARRANT COUNTY</v>
          </cell>
          <cell r="D924" t="str">
            <v>Workforce Solutions for Tarrant County</v>
          </cell>
          <cell r="E924">
            <v>11</v>
          </cell>
        </row>
        <row r="925">
          <cell r="B925" t="str">
            <v>CASTLEBERRY ISD</v>
          </cell>
          <cell r="C925" t="str">
            <v>TARRANT COUNTY</v>
          </cell>
          <cell r="D925" t="str">
            <v>Workforce Solutions for Tarrant County</v>
          </cell>
          <cell r="E925">
            <v>11</v>
          </cell>
        </row>
        <row r="926">
          <cell r="B926" t="str">
            <v>EAGLE MT-SAGINAW ISD</v>
          </cell>
          <cell r="C926" t="str">
            <v>TARRANT COUNTY</v>
          </cell>
          <cell r="D926" t="str">
            <v>Workforce Solutions for Tarrant County</v>
          </cell>
          <cell r="E926">
            <v>11</v>
          </cell>
        </row>
        <row r="927">
          <cell r="B927" t="str">
            <v>CARROLL ISD</v>
          </cell>
          <cell r="C927" t="str">
            <v>TARRANT COUNTY</v>
          </cell>
          <cell r="D927" t="str">
            <v>Workforce Solutions for Tarrant County</v>
          </cell>
          <cell r="E927">
            <v>11</v>
          </cell>
        </row>
        <row r="928">
          <cell r="B928" t="str">
            <v>WHITE SETTLEMENT ISD</v>
          </cell>
          <cell r="C928" t="str">
            <v>TARRANT COUNTY</v>
          </cell>
          <cell r="D928" t="str">
            <v>Workforce Solutions for Tarrant County</v>
          </cell>
          <cell r="E928">
            <v>11</v>
          </cell>
        </row>
        <row r="929">
          <cell r="B929" t="str">
            <v>TEXAS COLLEGE PREPARATORY ACADEMIE</v>
          </cell>
          <cell r="C929" t="str">
            <v>TAYLOR COUNTY</v>
          </cell>
          <cell r="D929" t="str">
            <v>Workforce Solutions of West Central Texas</v>
          </cell>
          <cell r="E929">
            <v>14</v>
          </cell>
        </row>
        <row r="930">
          <cell r="B930" t="str">
            <v>ABILENE ISD</v>
          </cell>
          <cell r="C930" t="str">
            <v>TAYLOR COUNTY</v>
          </cell>
          <cell r="D930" t="str">
            <v>Workforce Solutions of West Central Texas</v>
          </cell>
          <cell r="E930">
            <v>14</v>
          </cell>
        </row>
        <row r="931">
          <cell r="B931" t="str">
            <v>MERKEL ISD</v>
          </cell>
          <cell r="C931" t="str">
            <v>TAYLOR COUNTY</v>
          </cell>
          <cell r="D931" t="str">
            <v>Workforce Solutions of West Central Texas</v>
          </cell>
          <cell r="E931">
            <v>14</v>
          </cell>
        </row>
        <row r="932">
          <cell r="B932" t="str">
            <v>TRENT ISD</v>
          </cell>
          <cell r="C932" t="str">
            <v>TAYLOR COUNTY</v>
          </cell>
          <cell r="D932" t="str">
            <v>Workforce Solutions of West Central Texas</v>
          </cell>
          <cell r="E932">
            <v>14</v>
          </cell>
        </row>
        <row r="933">
          <cell r="B933" t="str">
            <v>JIM NED CISD</v>
          </cell>
          <cell r="C933" t="str">
            <v>TAYLOR COUNTY</v>
          </cell>
          <cell r="D933" t="str">
            <v>Workforce Solutions of West Central Texas</v>
          </cell>
          <cell r="E933">
            <v>14</v>
          </cell>
        </row>
        <row r="934">
          <cell r="B934" t="str">
            <v>WYLIE ISD</v>
          </cell>
          <cell r="C934" t="str">
            <v>COLLIN COUNTY</v>
          </cell>
          <cell r="D934" t="str">
            <v>Workforce Solutions for North Central Texas</v>
          </cell>
          <cell r="E934">
            <v>10</v>
          </cell>
        </row>
        <row r="935">
          <cell r="B935" t="str">
            <v>TERRELL COUNTY ISD</v>
          </cell>
          <cell r="C935" t="str">
            <v>TERRELL COUNTY</v>
          </cell>
          <cell r="D935" t="str">
            <v>Workforce Solutions Permian Basin</v>
          </cell>
          <cell r="E935">
            <v>18</v>
          </cell>
        </row>
        <row r="936">
          <cell r="B936" t="str">
            <v>BROWNFIELD ISD</v>
          </cell>
          <cell r="C936" t="str">
            <v>TERRY COUNTY</v>
          </cell>
          <cell r="D936" t="str">
            <v>Workforce Solutions South Plains</v>
          </cell>
          <cell r="E936">
            <v>17</v>
          </cell>
        </row>
        <row r="937">
          <cell r="B937" t="str">
            <v>MEADOW ISD</v>
          </cell>
          <cell r="C937" t="str">
            <v>TERRY COUNTY</v>
          </cell>
          <cell r="D937" t="str">
            <v>Workforce Solutions South Plains</v>
          </cell>
          <cell r="E937">
            <v>17</v>
          </cell>
        </row>
        <row r="938">
          <cell r="B938" t="str">
            <v>WELLMAN-UNION CISD</v>
          </cell>
          <cell r="C938" t="str">
            <v>TERRY COUNTY</v>
          </cell>
          <cell r="D938" t="str">
            <v>Workforce Solutions South Plains</v>
          </cell>
          <cell r="E938">
            <v>17</v>
          </cell>
        </row>
        <row r="939">
          <cell r="B939" t="str">
            <v>THROCKMORTON COLLEGIATE ISD</v>
          </cell>
          <cell r="C939" t="str">
            <v>THROCKMORTON COUNTY</v>
          </cell>
          <cell r="D939" t="str">
            <v>Workforce Solutions of West Central Texas</v>
          </cell>
          <cell r="E939">
            <v>9</v>
          </cell>
        </row>
        <row r="940">
          <cell r="B940" t="str">
            <v>WOODSON ISD</v>
          </cell>
          <cell r="C940" t="str">
            <v>THROCKMORTON COUNTY</v>
          </cell>
          <cell r="D940" t="str">
            <v>Workforce Solutions of West Central Texas</v>
          </cell>
          <cell r="E940">
            <v>9</v>
          </cell>
        </row>
        <row r="941">
          <cell r="B941" t="str">
            <v>MOUNT PLEASANT ISD</v>
          </cell>
          <cell r="C941" t="str">
            <v>TITUS COUNTY</v>
          </cell>
          <cell r="D941" t="str">
            <v>Workforce Solutions Northeast Texas</v>
          </cell>
          <cell r="E941">
            <v>8</v>
          </cell>
        </row>
        <row r="942">
          <cell r="B942" t="str">
            <v>CHAPEL HILL ISD</v>
          </cell>
          <cell r="C942" t="str">
            <v>SMITH COUNTY</v>
          </cell>
          <cell r="D942" t="str">
            <v>Workforce Solutions East Texas</v>
          </cell>
          <cell r="E942">
            <v>7</v>
          </cell>
        </row>
        <row r="943">
          <cell r="B943" t="str">
            <v>HARTS BLUFF ISD</v>
          </cell>
          <cell r="C943" t="str">
            <v>TITUS COUNTY</v>
          </cell>
          <cell r="D943" t="str">
            <v>Workforce Solutions Northeast Texas</v>
          </cell>
          <cell r="E943">
            <v>8</v>
          </cell>
        </row>
        <row r="944">
          <cell r="B944" t="str">
            <v>CHRISTOVAL ISD</v>
          </cell>
          <cell r="C944" t="str">
            <v>TOM GREEN COUNTY</v>
          </cell>
          <cell r="D944" t="str">
            <v>Workforce Solutions Concho Valley</v>
          </cell>
          <cell r="E944">
            <v>15</v>
          </cell>
        </row>
        <row r="945">
          <cell r="B945" t="str">
            <v>SAN ANGELO ISD</v>
          </cell>
          <cell r="C945" t="str">
            <v>TOM GREEN COUNTY</v>
          </cell>
          <cell r="D945" t="str">
            <v>Workforce Solutions Concho Valley</v>
          </cell>
          <cell r="E945">
            <v>15</v>
          </cell>
        </row>
        <row r="946">
          <cell r="B946" t="str">
            <v>WATER VALLEY ISD</v>
          </cell>
          <cell r="C946" t="str">
            <v>TOM GREEN COUNTY</v>
          </cell>
          <cell r="D946" t="str">
            <v>Workforce Solutions Concho Valley</v>
          </cell>
          <cell r="E946">
            <v>15</v>
          </cell>
        </row>
        <row r="947">
          <cell r="B947" t="str">
            <v>GRAPE CREEK ISD</v>
          </cell>
          <cell r="C947" t="str">
            <v>TOM GREEN COUNTY</v>
          </cell>
          <cell r="D947" t="str">
            <v>Workforce Solutions Concho Valley</v>
          </cell>
          <cell r="E947">
            <v>15</v>
          </cell>
        </row>
        <row r="948">
          <cell r="B948" t="str">
            <v>VERIBEST ISD</v>
          </cell>
          <cell r="C948" t="str">
            <v>TOM GREEN COUNTY</v>
          </cell>
          <cell r="D948" t="str">
            <v>Workforce Solutions Concho Valley</v>
          </cell>
          <cell r="E948">
            <v>15</v>
          </cell>
        </row>
        <row r="949">
          <cell r="B949" t="str">
            <v>WAYSIDE SCHOOLS</v>
          </cell>
          <cell r="C949" t="str">
            <v>TRAVIS COUNTY</v>
          </cell>
          <cell r="D949" t="str">
            <v>Workforce Solutions Capital Area</v>
          </cell>
          <cell r="E949">
            <v>13</v>
          </cell>
        </row>
        <row r="950">
          <cell r="B950" t="str">
            <v>NYOS CHARTER SCHOOL</v>
          </cell>
          <cell r="C950" t="str">
            <v>TRAVIS COUNTY</v>
          </cell>
          <cell r="D950" t="str">
            <v>Workforce Solutions Capital Area</v>
          </cell>
          <cell r="E950">
            <v>13</v>
          </cell>
        </row>
        <row r="951">
          <cell r="B951" t="str">
            <v>HARMONY SCIENCE ACADEMY (AUSTIN)</v>
          </cell>
          <cell r="C951" t="str">
            <v>TRAVIS COUNTY</v>
          </cell>
          <cell r="D951" t="str">
            <v>Workforce Solutions Capital Area</v>
          </cell>
          <cell r="E951">
            <v>13</v>
          </cell>
        </row>
        <row r="952">
          <cell r="B952" t="str">
            <v>CEDARS INTERNATIONAL ACADEMY</v>
          </cell>
          <cell r="C952" t="str">
            <v>TRAVIS COUNTY</v>
          </cell>
          <cell r="D952" t="str">
            <v>Workforce Solutions Capital Area</v>
          </cell>
          <cell r="E952">
            <v>13</v>
          </cell>
        </row>
        <row r="953">
          <cell r="B953" t="str">
            <v>UNIVERSITY OF TEXAS ELEMENTARY CHA</v>
          </cell>
          <cell r="C953" t="str">
            <v>TRAVIS COUNTY</v>
          </cell>
          <cell r="D953" t="str">
            <v>Workforce Solutions Capital Area</v>
          </cell>
          <cell r="E953">
            <v>13</v>
          </cell>
        </row>
        <row r="954">
          <cell r="B954" t="str">
            <v>KIPP TEXAS PUBLIC SCHOOLS</v>
          </cell>
          <cell r="C954" t="str">
            <v>TRAVIS COUNTY</v>
          </cell>
          <cell r="D954" t="str">
            <v>Workforce Solutions Capital Area</v>
          </cell>
          <cell r="E954">
            <v>13</v>
          </cell>
        </row>
        <row r="955">
          <cell r="B955" t="str">
            <v>PROMESA PUBLIC SCHOOLS</v>
          </cell>
          <cell r="C955" t="str">
            <v>TRAVIS COUNTY</v>
          </cell>
          <cell r="D955" t="str">
            <v>Workforce Solutions Capital Area</v>
          </cell>
          <cell r="E955">
            <v>13</v>
          </cell>
        </row>
        <row r="956">
          <cell r="B956" t="str">
            <v>AUSTIN ACHIEVE PUBLIC SCHOOLS</v>
          </cell>
          <cell r="C956" t="str">
            <v>TRAVIS COUNTY</v>
          </cell>
          <cell r="D956" t="str">
            <v>Workforce Solutions Capital Area</v>
          </cell>
          <cell r="E956">
            <v>13</v>
          </cell>
        </row>
        <row r="957">
          <cell r="B957" t="str">
            <v>MONTESSORI FOR ALL</v>
          </cell>
          <cell r="C957" t="str">
            <v>TRAVIS COUNTY</v>
          </cell>
          <cell r="D957" t="str">
            <v>Workforce Solutions Capital Area</v>
          </cell>
          <cell r="E957">
            <v>13</v>
          </cell>
        </row>
        <row r="958">
          <cell r="B958" t="str">
            <v>AUSTIN ISD</v>
          </cell>
          <cell r="C958" t="str">
            <v>TRAVIS COUNTY</v>
          </cell>
          <cell r="D958" t="str">
            <v>Workforce Solutions Capital Area</v>
          </cell>
          <cell r="E958">
            <v>13</v>
          </cell>
        </row>
        <row r="959">
          <cell r="B959" t="str">
            <v>PFLUGERVILLE ISD</v>
          </cell>
          <cell r="C959" t="str">
            <v>TRAVIS COUNTY</v>
          </cell>
          <cell r="D959" t="str">
            <v>Workforce Solutions Capital Area</v>
          </cell>
          <cell r="E959">
            <v>13</v>
          </cell>
        </row>
        <row r="960">
          <cell r="B960" t="str">
            <v>MANOR ISD</v>
          </cell>
          <cell r="C960" t="str">
            <v>TRAVIS COUNTY</v>
          </cell>
          <cell r="D960" t="str">
            <v>Workforce Solutions Capital Area</v>
          </cell>
          <cell r="E960">
            <v>13</v>
          </cell>
        </row>
        <row r="961">
          <cell r="B961" t="str">
            <v>DEL VALLE ISD</v>
          </cell>
          <cell r="C961" t="str">
            <v>TRAVIS COUNTY</v>
          </cell>
          <cell r="D961" t="str">
            <v>Workforce Solutions Capital Area</v>
          </cell>
          <cell r="E961">
            <v>13</v>
          </cell>
        </row>
        <row r="962">
          <cell r="B962" t="str">
            <v>LAGO VISTA ISD</v>
          </cell>
          <cell r="C962" t="str">
            <v>TRAVIS COUNTY</v>
          </cell>
          <cell r="D962" t="str">
            <v>Workforce Solutions Capital Area</v>
          </cell>
          <cell r="E962">
            <v>13</v>
          </cell>
        </row>
        <row r="963">
          <cell r="B963" t="str">
            <v>LAKE TRAVIS ISD</v>
          </cell>
          <cell r="C963" t="str">
            <v>TRAVIS COUNTY</v>
          </cell>
          <cell r="D963" t="str">
            <v>Workforce Solutions Capital Area</v>
          </cell>
          <cell r="E963">
            <v>13</v>
          </cell>
        </row>
        <row r="964">
          <cell r="B964" t="str">
            <v>GROVETON ISD</v>
          </cell>
          <cell r="C964" t="str">
            <v>TRINITY COUNTY</v>
          </cell>
          <cell r="D964" t="str">
            <v>Workforce Solutions Deep East Texas</v>
          </cell>
          <cell r="E964">
            <v>6</v>
          </cell>
        </row>
        <row r="965">
          <cell r="B965" t="str">
            <v>TRINITY ISD</v>
          </cell>
          <cell r="C965" t="str">
            <v>TRINITY COUNTY</v>
          </cell>
          <cell r="D965" t="str">
            <v>Workforce Solutions Deep East Texas</v>
          </cell>
          <cell r="E965">
            <v>6</v>
          </cell>
        </row>
        <row r="966">
          <cell r="B966" t="str">
            <v>CENTERVILLE ISD</v>
          </cell>
          <cell r="C966" t="str">
            <v>LEON COUNTY</v>
          </cell>
          <cell r="D966" t="str">
            <v>Workforce Solutions Brazos Valley</v>
          </cell>
          <cell r="E966">
            <v>6</v>
          </cell>
        </row>
        <row r="967">
          <cell r="B967" t="str">
            <v>COLMESNEIL ISD</v>
          </cell>
          <cell r="C967" t="str">
            <v>TYLER COUNTY</v>
          </cell>
          <cell r="D967" t="str">
            <v>Workforce Solutions Deep East Texas</v>
          </cell>
          <cell r="E967">
            <v>5</v>
          </cell>
        </row>
        <row r="968">
          <cell r="B968" t="str">
            <v>WOODVILLE ISD</v>
          </cell>
          <cell r="C968" t="str">
            <v>TYLER COUNTY</v>
          </cell>
          <cell r="D968" t="str">
            <v>Workforce Solutions Deep East Texas</v>
          </cell>
          <cell r="E968">
            <v>5</v>
          </cell>
        </row>
        <row r="969">
          <cell r="B969" t="str">
            <v>WARREN ISD</v>
          </cell>
          <cell r="C969" t="str">
            <v>TYLER COUNTY</v>
          </cell>
          <cell r="D969" t="str">
            <v>Workforce Solutions Deep East Texas</v>
          </cell>
          <cell r="E969">
            <v>5</v>
          </cell>
        </row>
        <row r="970">
          <cell r="B970" t="str">
            <v>SPURGER ISD</v>
          </cell>
          <cell r="C970" t="str">
            <v>TYLER COUNTY</v>
          </cell>
          <cell r="D970" t="str">
            <v>Workforce Solutions Deep East Texas</v>
          </cell>
          <cell r="E970">
            <v>5</v>
          </cell>
        </row>
        <row r="971">
          <cell r="B971" t="str">
            <v>CHESTER ISD</v>
          </cell>
          <cell r="C971" t="str">
            <v>TYLER COUNTY</v>
          </cell>
          <cell r="D971" t="str">
            <v>Workforce Solutions Deep East Texas</v>
          </cell>
          <cell r="E971">
            <v>5</v>
          </cell>
        </row>
        <row r="972">
          <cell r="B972" t="str">
            <v>BIG SANDY ISD</v>
          </cell>
          <cell r="C972" t="str">
            <v>POLK COUNTY</v>
          </cell>
          <cell r="D972" t="str">
            <v>Workforce Solutions Deep East Texas</v>
          </cell>
          <cell r="E972">
            <v>6</v>
          </cell>
        </row>
        <row r="973">
          <cell r="B973" t="str">
            <v>GILMER ISD</v>
          </cell>
          <cell r="C973" t="str">
            <v>UPSHUR COUNTY</v>
          </cell>
          <cell r="D973" t="str">
            <v>Workforce Solutions East Texas</v>
          </cell>
          <cell r="E973">
            <v>7</v>
          </cell>
        </row>
        <row r="974">
          <cell r="B974" t="str">
            <v>ORE CITY ISD</v>
          </cell>
          <cell r="C974" t="str">
            <v>UPSHUR COUNTY</v>
          </cell>
          <cell r="D974" t="str">
            <v>Workforce Solutions East Texas</v>
          </cell>
          <cell r="E974">
            <v>7</v>
          </cell>
        </row>
        <row r="975">
          <cell r="B975" t="str">
            <v>UNION HILL ISD</v>
          </cell>
          <cell r="C975" t="str">
            <v>UPSHUR COUNTY</v>
          </cell>
          <cell r="D975" t="str">
            <v>Workforce Solutions East Texas</v>
          </cell>
          <cell r="E975">
            <v>7</v>
          </cell>
        </row>
        <row r="976">
          <cell r="B976" t="str">
            <v>HARMONY ISD</v>
          </cell>
          <cell r="C976" t="str">
            <v>UPSHUR COUNTY</v>
          </cell>
          <cell r="D976" t="str">
            <v>Workforce Solutions East Texas</v>
          </cell>
          <cell r="E976">
            <v>7</v>
          </cell>
        </row>
        <row r="977">
          <cell r="B977" t="str">
            <v>NEW DIANA ISD</v>
          </cell>
          <cell r="C977" t="str">
            <v>UPSHUR COUNTY</v>
          </cell>
          <cell r="D977" t="str">
            <v>Workforce Solutions East Texas</v>
          </cell>
          <cell r="E977">
            <v>7</v>
          </cell>
        </row>
        <row r="978">
          <cell r="B978" t="str">
            <v>UNION GROVE ISD</v>
          </cell>
          <cell r="C978" t="str">
            <v>UPSHUR COUNTY</v>
          </cell>
          <cell r="D978" t="str">
            <v>Workforce Solutions East Texas</v>
          </cell>
          <cell r="E978">
            <v>7</v>
          </cell>
        </row>
        <row r="979">
          <cell r="B979" t="str">
            <v>MCCAMEY ISD</v>
          </cell>
          <cell r="C979" t="str">
            <v>UPTON COUNTY</v>
          </cell>
          <cell r="D979" t="str">
            <v>Workforce Solutions Permian Basin</v>
          </cell>
          <cell r="E979">
            <v>18</v>
          </cell>
        </row>
        <row r="980">
          <cell r="B980" t="str">
            <v>RANKIN ISD</v>
          </cell>
          <cell r="C980" t="str">
            <v>UPTON COUNTY</v>
          </cell>
          <cell r="D980" t="str">
            <v>Workforce Solutions Permian Basin</v>
          </cell>
          <cell r="E980">
            <v>18</v>
          </cell>
        </row>
        <row r="981">
          <cell r="B981" t="str">
            <v>KNIPPA ISD</v>
          </cell>
          <cell r="C981" t="str">
            <v>UVALDE COUNTY</v>
          </cell>
          <cell r="D981" t="str">
            <v>Workforce Solutions Middle Rio Grande</v>
          </cell>
          <cell r="E981">
            <v>20</v>
          </cell>
        </row>
        <row r="982">
          <cell r="B982" t="str">
            <v>SABINAL ISD</v>
          </cell>
          <cell r="C982" t="str">
            <v>UVALDE COUNTY</v>
          </cell>
          <cell r="D982" t="str">
            <v>Workforce Solutions Middle Rio Grande</v>
          </cell>
          <cell r="E982">
            <v>20</v>
          </cell>
        </row>
        <row r="983">
          <cell r="B983" t="str">
            <v>UVALDE CISD</v>
          </cell>
          <cell r="C983" t="str">
            <v>UVALDE COUNTY</v>
          </cell>
          <cell r="D983" t="str">
            <v>Workforce Solutions Middle Rio Grande</v>
          </cell>
          <cell r="E983">
            <v>20</v>
          </cell>
        </row>
        <row r="984">
          <cell r="B984" t="str">
            <v>UTOPIA ISD</v>
          </cell>
          <cell r="C984" t="str">
            <v>UVALDE COUNTY</v>
          </cell>
          <cell r="D984" t="str">
            <v>Workforce Solutions Middle Rio Grande</v>
          </cell>
          <cell r="E984">
            <v>20</v>
          </cell>
        </row>
        <row r="985">
          <cell r="B985" t="str">
            <v>SAN FELIPE-DEL RIO CISD</v>
          </cell>
          <cell r="C985" t="str">
            <v>VAL VERDE COUNTY</v>
          </cell>
          <cell r="D985" t="str">
            <v>Workforce Solutions Middle Rio Grande</v>
          </cell>
          <cell r="E985">
            <v>15</v>
          </cell>
        </row>
        <row r="986">
          <cell r="B986" t="str">
            <v>CANTON ISD</v>
          </cell>
          <cell r="C986" t="str">
            <v>VAN ZANDT COUNTY</v>
          </cell>
          <cell r="D986" t="str">
            <v>Workforce Solutions East Texas</v>
          </cell>
          <cell r="E986">
            <v>7</v>
          </cell>
        </row>
        <row r="987">
          <cell r="B987" t="str">
            <v>EDGEWOOD ISD</v>
          </cell>
          <cell r="C987" t="str">
            <v>BEXAR COUNTY</v>
          </cell>
          <cell r="D987" t="str">
            <v>Workforce Solutions Alamo</v>
          </cell>
          <cell r="E987">
            <v>20</v>
          </cell>
        </row>
        <row r="988">
          <cell r="B988" t="str">
            <v>GRAND SALINE ISD</v>
          </cell>
          <cell r="C988" t="str">
            <v>VAN ZANDT COUNTY</v>
          </cell>
          <cell r="D988" t="str">
            <v>Workforce Solutions East Texas</v>
          </cell>
          <cell r="E988">
            <v>7</v>
          </cell>
        </row>
        <row r="989">
          <cell r="B989" t="str">
            <v>MARTINS MILL ISD</v>
          </cell>
          <cell r="C989" t="str">
            <v>VAN ZANDT COUNTY</v>
          </cell>
          <cell r="D989" t="str">
            <v>Workforce Solutions East Texas</v>
          </cell>
          <cell r="E989">
            <v>7</v>
          </cell>
        </row>
        <row r="990">
          <cell r="B990" t="str">
            <v>VAN ISD</v>
          </cell>
          <cell r="C990" t="str">
            <v>VAN ZANDT COUNTY</v>
          </cell>
          <cell r="D990" t="str">
            <v>Workforce Solutions East Texas</v>
          </cell>
          <cell r="E990">
            <v>7</v>
          </cell>
        </row>
        <row r="991">
          <cell r="B991" t="str">
            <v>WILLS POINT ISD</v>
          </cell>
          <cell r="C991" t="str">
            <v>VAN ZANDT COUNTY</v>
          </cell>
          <cell r="D991" t="str">
            <v>Workforce Solutions East Texas</v>
          </cell>
          <cell r="E991">
            <v>7</v>
          </cell>
        </row>
        <row r="992">
          <cell r="B992" t="str">
            <v>FRUITVALE ISD</v>
          </cell>
          <cell r="C992" t="str">
            <v>VAN ZANDT COUNTY</v>
          </cell>
          <cell r="D992" t="str">
            <v>Workforce Solutions East Texas</v>
          </cell>
          <cell r="E992">
            <v>7</v>
          </cell>
        </row>
        <row r="993">
          <cell r="B993" t="str">
            <v>BLOOMINGTON ISD</v>
          </cell>
          <cell r="C993" t="str">
            <v>VICTORIA COUNTY</v>
          </cell>
          <cell r="D993" t="str">
            <v>Workforce Solutions Golden Crescent</v>
          </cell>
          <cell r="E993">
            <v>3</v>
          </cell>
        </row>
        <row r="994">
          <cell r="B994" t="str">
            <v>VICTORIA ISD</v>
          </cell>
          <cell r="C994" t="str">
            <v>VICTORIA COUNTY</v>
          </cell>
          <cell r="D994" t="str">
            <v>Workforce Solutions Golden Crescent</v>
          </cell>
          <cell r="E994">
            <v>3</v>
          </cell>
        </row>
        <row r="995">
          <cell r="B995" t="str">
            <v>NURSERY ISD</v>
          </cell>
          <cell r="C995" t="str">
            <v>VICTORIA COUNTY</v>
          </cell>
          <cell r="D995" t="str">
            <v>Workforce Solutions Golden Crescent</v>
          </cell>
          <cell r="E995">
            <v>3</v>
          </cell>
        </row>
        <row r="996">
          <cell r="B996" t="str">
            <v>NEW WAVERLY ISD</v>
          </cell>
          <cell r="C996" t="str">
            <v>WALKER COUNTY</v>
          </cell>
          <cell r="D996" t="str">
            <v>Workforce Solutions Gulf Coast</v>
          </cell>
          <cell r="E996">
            <v>6</v>
          </cell>
        </row>
        <row r="997">
          <cell r="B997" t="str">
            <v>HUNTSVILLE ISD</v>
          </cell>
          <cell r="C997" t="str">
            <v>WALKER COUNTY</v>
          </cell>
          <cell r="D997" t="str">
            <v>Workforce Solutions Gulf Coast</v>
          </cell>
          <cell r="E997">
            <v>6</v>
          </cell>
        </row>
        <row r="998">
          <cell r="B998" t="str">
            <v>HEMPSTEAD ISD</v>
          </cell>
          <cell r="C998" t="str">
            <v>WALLER COUNTY</v>
          </cell>
          <cell r="D998" t="str">
            <v>Workforce Solutions Gulf Coast</v>
          </cell>
          <cell r="E998">
            <v>4</v>
          </cell>
        </row>
        <row r="999">
          <cell r="B999" t="str">
            <v>WALLER ISD</v>
          </cell>
          <cell r="C999" t="str">
            <v>WALLER COUNTY</v>
          </cell>
          <cell r="D999" t="str">
            <v>Workforce Solutions Gulf Coast</v>
          </cell>
          <cell r="E999">
            <v>4</v>
          </cell>
        </row>
        <row r="1000">
          <cell r="B1000" t="str">
            <v>ROYAL ISD</v>
          </cell>
          <cell r="C1000" t="str">
            <v>WALLER COUNTY</v>
          </cell>
          <cell r="D1000" t="str">
            <v>Workforce Solutions Gulf Coast</v>
          </cell>
          <cell r="E1000">
            <v>4</v>
          </cell>
        </row>
        <row r="1001">
          <cell r="B1001" t="str">
            <v>MONAHANS-WICKETT-PYOTE ISD</v>
          </cell>
          <cell r="C1001" t="str">
            <v>WARD COUNTY</v>
          </cell>
          <cell r="D1001" t="str">
            <v>Workforce Solutions Permian Basin</v>
          </cell>
          <cell r="E1001">
            <v>18</v>
          </cell>
        </row>
        <row r="1002">
          <cell r="B1002" t="str">
            <v>GRANDFALLS-ROYALTY ISD</v>
          </cell>
          <cell r="C1002" t="str">
            <v>WARD COUNTY</v>
          </cell>
          <cell r="D1002" t="str">
            <v>Workforce Solutions Permian Basin</v>
          </cell>
          <cell r="E1002">
            <v>18</v>
          </cell>
        </row>
        <row r="1003">
          <cell r="B1003" t="str">
            <v>BRENHAM ISD</v>
          </cell>
          <cell r="C1003" t="str">
            <v>WASHINGTON COUNTY</v>
          </cell>
          <cell r="D1003" t="str">
            <v>Workforce Solutions Brazos Valley</v>
          </cell>
          <cell r="E1003">
            <v>6</v>
          </cell>
        </row>
        <row r="1004">
          <cell r="B1004" t="str">
            <v>BURTON ISD</v>
          </cell>
          <cell r="C1004" t="str">
            <v>WASHINGTON COUNTY</v>
          </cell>
          <cell r="D1004" t="str">
            <v>Workforce Solutions Brazos Valley</v>
          </cell>
          <cell r="E1004">
            <v>6</v>
          </cell>
        </row>
        <row r="1005">
          <cell r="B1005" t="str">
            <v>LAREDO ISD</v>
          </cell>
          <cell r="C1005" t="str">
            <v>WEBB COUNTY</v>
          </cell>
          <cell r="D1005" t="str">
            <v>Workforce Solutions for South Texas</v>
          </cell>
          <cell r="E1005">
            <v>1</v>
          </cell>
        </row>
        <row r="1006">
          <cell r="B1006" t="str">
            <v>UNITED ISD</v>
          </cell>
          <cell r="C1006" t="str">
            <v>WEBB COUNTY</v>
          </cell>
          <cell r="D1006" t="str">
            <v>Workforce Solutions for South Texas</v>
          </cell>
          <cell r="E1006">
            <v>1</v>
          </cell>
        </row>
        <row r="1007">
          <cell r="B1007" t="str">
            <v>WEBB CISD</v>
          </cell>
          <cell r="C1007" t="str">
            <v>WEBB COUNTY</v>
          </cell>
          <cell r="D1007" t="str">
            <v>Workforce Solutions for South Texas</v>
          </cell>
          <cell r="E1007">
            <v>1</v>
          </cell>
        </row>
        <row r="1008">
          <cell r="B1008" t="str">
            <v>EAST BERNARD ISD</v>
          </cell>
          <cell r="C1008" t="str">
            <v>WHARTON COUNTY</v>
          </cell>
          <cell r="D1008" t="str">
            <v>Workforce Solutions Gulf Coast</v>
          </cell>
          <cell r="E1008">
            <v>3</v>
          </cell>
        </row>
        <row r="1009">
          <cell r="B1009" t="str">
            <v>EL CAMPO ISD</v>
          </cell>
          <cell r="C1009" t="str">
            <v>WHARTON COUNTY</v>
          </cell>
          <cell r="D1009" t="str">
            <v>Workforce Solutions Gulf Coast</v>
          </cell>
          <cell r="E1009">
            <v>3</v>
          </cell>
        </row>
        <row r="1010">
          <cell r="B1010" t="str">
            <v>WHARTON ISD</v>
          </cell>
          <cell r="C1010" t="str">
            <v>WHARTON COUNTY</v>
          </cell>
          <cell r="D1010" t="str">
            <v>Workforce Solutions Gulf Coast</v>
          </cell>
          <cell r="E1010">
            <v>3</v>
          </cell>
        </row>
        <row r="1011">
          <cell r="B1011" t="str">
            <v>LOUISE ISD</v>
          </cell>
          <cell r="C1011" t="str">
            <v>WHARTON COUNTY</v>
          </cell>
          <cell r="D1011" t="str">
            <v>Workforce Solutions Gulf Coast</v>
          </cell>
          <cell r="E1011">
            <v>3</v>
          </cell>
        </row>
        <row r="1012">
          <cell r="B1012" t="str">
            <v>SHAMROCK ISD</v>
          </cell>
          <cell r="C1012" t="str">
            <v>WHEELER COUNTY</v>
          </cell>
          <cell r="D1012" t="str">
            <v>Workforce Solutions Panhandle</v>
          </cell>
          <cell r="E1012">
            <v>16</v>
          </cell>
        </row>
        <row r="1013">
          <cell r="B1013" t="str">
            <v>WHEELER ISD</v>
          </cell>
          <cell r="C1013" t="str">
            <v>WHEELER COUNTY</v>
          </cell>
          <cell r="D1013" t="str">
            <v>Workforce Solutions Panhandle</v>
          </cell>
          <cell r="E1013">
            <v>16</v>
          </cell>
        </row>
        <row r="1014">
          <cell r="B1014" t="str">
            <v>KELTON ISD</v>
          </cell>
          <cell r="C1014" t="str">
            <v>WHEELER COUNTY</v>
          </cell>
          <cell r="D1014" t="str">
            <v>Workforce Solutions Panhandle</v>
          </cell>
          <cell r="E1014">
            <v>16</v>
          </cell>
        </row>
        <row r="1015">
          <cell r="B1015" t="str">
            <v>FORT ELLIOTT CISD</v>
          </cell>
          <cell r="C1015" t="str">
            <v>WHEELER COUNTY</v>
          </cell>
          <cell r="D1015" t="str">
            <v>Workforce Solutions Panhandle</v>
          </cell>
          <cell r="E1015">
            <v>16</v>
          </cell>
        </row>
        <row r="1016">
          <cell r="B1016" t="str">
            <v>BURKBURNETT ISD</v>
          </cell>
          <cell r="C1016" t="str">
            <v>WICHITA COUNTY</v>
          </cell>
          <cell r="D1016" t="str">
            <v>Workforce Solutions North Texas</v>
          </cell>
          <cell r="E1016">
            <v>9</v>
          </cell>
        </row>
        <row r="1017">
          <cell r="B1017" t="str">
            <v>ELECTRA ISD</v>
          </cell>
          <cell r="C1017" t="str">
            <v>WICHITA COUNTY</v>
          </cell>
          <cell r="D1017" t="str">
            <v>Workforce Solutions North Texas</v>
          </cell>
          <cell r="E1017">
            <v>9</v>
          </cell>
        </row>
        <row r="1018">
          <cell r="B1018" t="str">
            <v>IOWA PARK CISD</v>
          </cell>
          <cell r="C1018" t="str">
            <v>WICHITA COUNTY</v>
          </cell>
          <cell r="D1018" t="str">
            <v>Workforce Solutions North Texas</v>
          </cell>
          <cell r="E1018">
            <v>9</v>
          </cell>
        </row>
        <row r="1019">
          <cell r="B1019" t="str">
            <v>WICHITA FALLS ISD</v>
          </cell>
          <cell r="C1019" t="str">
            <v>WICHITA COUNTY</v>
          </cell>
          <cell r="D1019" t="str">
            <v>Workforce Solutions North Texas</v>
          </cell>
          <cell r="E1019">
            <v>9</v>
          </cell>
        </row>
        <row r="1020">
          <cell r="B1020" t="str">
            <v>CITY VIEW ISD</v>
          </cell>
          <cell r="C1020" t="str">
            <v>WICHITA COUNTY</v>
          </cell>
          <cell r="D1020" t="str">
            <v>Workforce Solutions North Texas</v>
          </cell>
          <cell r="E1020">
            <v>9</v>
          </cell>
        </row>
        <row r="1021">
          <cell r="B1021" t="str">
            <v>VERNON ISD</v>
          </cell>
          <cell r="C1021" t="str">
            <v>WILBARGER COUNTY</v>
          </cell>
          <cell r="D1021" t="str">
            <v>Workforce Solutions North Texas</v>
          </cell>
          <cell r="E1021">
            <v>9</v>
          </cell>
        </row>
        <row r="1022">
          <cell r="B1022" t="str">
            <v>LASARA ISD</v>
          </cell>
          <cell r="C1022" t="str">
            <v>WILLACY COUNTY</v>
          </cell>
          <cell r="D1022" t="str">
            <v>Workforce Solutions Lower Rio Grande Valley</v>
          </cell>
          <cell r="E1022">
            <v>1</v>
          </cell>
        </row>
        <row r="1023">
          <cell r="B1023" t="str">
            <v>LYFORD CISD</v>
          </cell>
          <cell r="C1023" t="str">
            <v>WILLACY COUNTY</v>
          </cell>
          <cell r="D1023" t="str">
            <v>Workforce Solutions Lower Rio Grande Valley</v>
          </cell>
          <cell r="E1023">
            <v>1</v>
          </cell>
        </row>
        <row r="1024">
          <cell r="B1024" t="str">
            <v>RAYMONDVILLE ISD</v>
          </cell>
          <cell r="C1024" t="str">
            <v>WILLACY COUNTY</v>
          </cell>
          <cell r="D1024" t="str">
            <v>Workforce Solutions Lower Rio Grande Valley</v>
          </cell>
          <cell r="E1024">
            <v>1</v>
          </cell>
        </row>
        <row r="1025">
          <cell r="B1025" t="str">
            <v>SAN PERLITA ISD</v>
          </cell>
          <cell r="C1025" t="str">
            <v>WILLACY COUNTY</v>
          </cell>
          <cell r="D1025" t="str">
            <v>Workforce Solutions Lower Rio Grande Valley</v>
          </cell>
          <cell r="E1025">
            <v>1</v>
          </cell>
        </row>
        <row r="1026">
          <cell r="B1026" t="str">
            <v>GOODWATER MONTESSORI SCHOOL</v>
          </cell>
          <cell r="C1026" t="str">
            <v>WILLIAMSON COUNTY</v>
          </cell>
          <cell r="D1026" t="str">
            <v>Workforce Solutions Rural Capital Area</v>
          </cell>
          <cell r="E1026">
            <v>13</v>
          </cell>
        </row>
        <row r="1027">
          <cell r="B1027" t="str">
            <v>FLORENCE ISD</v>
          </cell>
          <cell r="C1027" t="str">
            <v>WILLIAMSON COUNTY</v>
          </cell>
          <cell r="D1027" t="str">
            <v>Workforce Solutions Rural Capital Area</v>
          </cell>
          <cell r="E1027">
            <v>13</v>
          </cell>
        </row>
        <row r="1028">
          <cell r="B1028" t="str">
            <v>GEORGETOWN ISD</v>
          </cell>
          <cell r="C1028" t="str">
            <v>WILLIAMSON COUNTY</v>
          </cell>
          <cell r="D1028" t="str">
            <v>Workforce Solutions Rural Capital Area</v>
          </cell>
          <cell r="E1028">
            <v>13</v>
          </cell>
        </row>
        <row r="1029">
          <cell r="B1029" t="str">
            <v>GRANGER ISD</v>
          </cell>
          <cell r="C1029" t="str">
            <v>WILLIAMSON COUNTY</v>
          </cell>
          <cell r="D1029" t="str">
            <v>Workforce Solutions Rural Capital Area</v>
          </cell>
          <cell r="E1029">
            <v>13</v>
          </cell>
        </row>
        <row r="1030">
          <cell r="B1030" t="str">
            <v>HUTTO ISD</v>
          </cell>
          <cell r="C1030" t="str">
            <v>WILLIAMSON COUNTY</v>
          </cell>
          <cell r="D1030" t="str">
            <v>Workforce Solutions Rural Capital Area</v>
          </cell>
          <cell r="E1030">
            <v>13</v>
          </cell>
        </row>
        <row r="1031">
          <cell r="B1031" t="str">
            <v>JARRELL ISD</v>
          </cell>
          <cell r="C1031" t="str">
            <v>WILLIAMSON COUNTY</v>
          </cell>
          <cell r="D1031" t="str">
            <v>Workforce Solutions Rural Capital Area</v>
          </cell>
          <cell r="E1031">
            <v>13</v>
          </cell>
        </row>
        <row r="1032">
          <cell r="B1032" t="str">
            <v>LIBERTY HILL ISD</v>
          </cell>
          <cell r="C1032" t="str">
            <v>WILLIAMSON COUNTY</v>
          </cell>
          <cell r="D1032" t="str">
            <v>Workforce Solutions Rural Capital Area</v>
          </cell>
          <cell r="E1032">
            <v>13</v>
          </cell>
        </row>
        <row r="1033">
          <cell r="B1033" t="str">
            <v>ROUND ROCK ISD</v>
          </cell>
          <cell r="C1033" t="str">
            <v>WILLIAMSON COUNTY</v>
          </cell>
          <cell r="D1033" t="str">
            <v>Workforce Solutions Rural Capital Area</v>
          </cell>
          <cell r="E1033">
            <v>13</v>
          </cell>
        </row>
        <row r="1034">
          <cell r="B1034" t="str">
            <v>TAYLOR ISD</v>
          </cell>
          <cell r="C1034" t="str">
            <v>WILLIAMSON COUNTY</v>
          </cell>
          <cell r="D1034" t="str">
            <v>Workforce Solutions Rural Capital Area</v>
          </cell>
          <cell r="E1034">
            <v>13</v>
          </cell>
        </row>
        <row r="1035">
          <cell r="B1035" t="str">
            <v>THRALL ISD</v>
          </cell>
          <cell r="C1035" t="str">
            <v>WILLIAMSON COUNTY</v>
          </cell>
          <cell r="D1035" t="str">
            <v>Workforce Solutions Rural Capital Area</v>
          </cell>
          <cell r="E1035">
            <v>13</v>
          </cell>
        </row>
        <row r="1036">
          <cell r="B1036" t="str">
            <v>LEANDER ISD</v>
          </cell>
          <cell r="C1036" t="str">
            <v>WILLIAMSON COUNTY</v>
          </cell>
          <cell r="D1036" t="str">
            <v>Workforce Solutions Rural Capital Area</v>
          </cell>
          <cell r="E1036">
            <v>13</v>
          </cell>
        </row>
        <row r="1037">
          <cell r="B1037" t="str">
            <v>FLORESVILLE ISD</v>
          </cell>
          <cell r="C1037" t="str">
            <v>WILSON COUNTY</v>
          </cell>
          <cell r="D1037" t="str">
            <v>Workforce Solutions Alamo</v>
          </cell>
          <cell r="E1037">
            <v>20</v>
          </cell>
        </row>
        <row r="1038">
          <cell r="B1038" t="str">
            <v>LA VERNIA ISD</v>
          </cell>
          <cell r="C1038" t="str">
            <v>WILSON COUNTY</v>
          </cell>
          <cell r="D1038" t="str">
            <v>Workforce Solutions Alamo</v>
          </cell>
          <cell r="E1038">
            <v>20</v>
          </cell>
        </row>
        <row r="1039">
          <cell r="B1039" t="str">
            <v>POTH ISD</v>
          </cell>
          <cell r="C1039" t="str">
            <v>WILSON COUNTY</v>
          </cell>
          <cell r="D1039" t="str">
            <v>Workforce Solutions Alamo</v>
          </cell>
          <cell r="E1039">
            <v>20</v>
          </cell>
        </row>
        <row r="1040">
          <cell r="B1040" t="str">
            <v>STOCKDALE ISD</v>
          </cell>
          <cell r="C1040" t="str">
            <v>WILSON COUNTY</v>
          </cell>
          <cell r="D1040" t="str">
            <v>Workforce Solutions Alamo</v>
          </cell>
          <cell r="E1040">
            <v>20</v>
          </cell>
        </row>
        <row r="1041">
          <cell r="B1041" t="str">
            <v>KERMIT ISD</v>
          </cell>
          <cell r="C1041" t="str">
            <v>WINKLER COUNTY</v>
          </cell>
          <cell r="D1041" t="str">
            <v>Workforce Solutions Permian Basin</v>
          </cell>
          <cell r="E1041">
            <v>18</v>
          </cell>
        </row>
        <row r="1042">
          <cell r="B1042" t="str">
            <v>WINK-LOVING ISD</v>
          </cell>
          <cell r="C1042" t="str">
            <v>WINKLER COUNTY</v>
          </cell>
          <cell r="D1042" t="str">
            <v>Workforce Solutions Permian Basin</v>
          </cell>
          <cell r="E1042">
            <v>18</v>
          </cell>
        </row>
        <row r="1043">
          <cell r="B1043" t="str">
            <v>ALVORD ISD</v>
          </cell>
          <cell r="C1043" t="str">
            <v>WISE COUNTY</v>
          </cell>
          <cell r="D1043" t="str">
            <v>Workforce Solutions for North Central Texas</v>
          </cell>
          <cell r="E1043">
            <v>11</v>
          </cell>
        </row>
        <row r="1044">
          <cell r="B1044" t="str">
            <v>BOYD ISD</v>
          </cell>
          <cell r="C1044" t="str">
            <v>WISE COUNTY</v>
          </cell>
          <cell r="D1044" t="str">
            <v>Workforce Solutions for North Central Texas</v>
          </cell>
          <cell r="E1044">
            <v>11</v>
          </cell>
        </row>
        <row r="1045">
          <cell r="B1045" t="str">
            <v>BRIDGEPORT ISD</v>
          </cell>
          <cell r="C1045" t="str">
            <v>WISE COUNTY</v>
          </cell>
          <cell r="D1045" t="str">
            <v>Workforce Solutions for North Central Texas</v>
          </cell>
          <cell r="E1045">
            <v>11</v>
          </cell>
        </row>
        <row r="1046">
          <cell r="B1046" t="str">
            <v>CHICO ISD</v>
          </cell>
          <cell r="C1046" t="str">
            <v>WISE COUNTY</v>
          </cell>
          <cell r="D1046" t="str">
            <v>Workforce Solutions for North Central Texas</v>
          </cell>
          <cell r="E1046">
            <v>11</v>
          </cell>
        </row>
        <row r="1047">
          <cell r="B1047" t="str">
            <v>DECATUR ISD</v>
          </cell>
          <cell r="C1047" t="str">
            <v>WISE COUNTY</v>
          </cell>
          <cell r="D1047" t="str">
            <v>Workforce Solutions for North Central Texas</v>
          </cell>
          <cell r="E1047">
            <v>11</v>
          </cell>
        </row>
        <row r="1048">
          <cell r="B1048" t="str">
            <v>PARADISE ISD</v>
          </cell>
          <cell r="C1048" t="str">
            <v>WISE COUNTY</v>
          </cell>
          <cell r="D1048" t="str">
            <v>Workforce Solutions for North Central Texas</v>
          </cell>
          <cell r="E1048">
            <v>11</v>
          </cell>
        </row>
        <row r="1049">
          <cell r="B1049" t="str">
            <v>SLIDELL ISD</v>
          </cell>
          <cell r="C1049" t="str">
            <v>WISE COUNTY</v>
          </cell>
          <cell r="D1049" t="str">
            <v>Workforce Solutions for North Central Texas</v>
          </cell>
          <cell r="E1049">
            <v>11</v>
          </cell>
        </row>
        <row r="1050">
          <cell r="B1050" t="str">
            <v>HAWKINS ISD</v>
          </cell>
          <cell r="C1050" t="str">
            <v>WOOD COUNTY</v>
          </cell>
          <cell r="D1050" t="str">
            <v>Workforce Solutions East Texas</v>
          </cell>
          <cell r="E1050">
            <v>7</v>
          </cell>
        </row>
        <row r="1051">
          <cell r="B1051" t="str">
            <v>MINEOLA ISD</v>
          </cell>
          <cell r="C1051" t="str">
            <v>WOOD COUNTY</v>
          </cell>
          <cell r="D1051" t="str">
            <v>Workforce Solutions East Texas</v>
          </cell>
          <cell r="E1051">
            <v>7</v>
          </cell>
        </row>
        <row r="1052">
          <cell r="B1052" t="str">
            <v>QUITMAN ISD</v>
          </cell>
          <cell r="C1052" t="str">
            <v>WOOD COUNTY</v>
          </cell>
          <cell r="D1052" t="str">
            <v>Workforce Solutions East Texas</v>
          </cell>
          <cell r="E1052">
            <v>7</v>
          </cell>
        </row>
        <row r="1053">
          <cell r="B1053" t="str">
            <v>YANTIS ISD</v>
          </cell>
          <cell r="C1053" t="str">
            <v>WOOD COUNTY</v>
          </cell>
          <cell r="D1053" t="str">
            <v>Workforce Solutions East Texas</v>
          </cell>
          <cell r="E1053">
            <v>7</v>
          </cell>
        </row>
        <row r="1054">
          <cell r="B1054" t="str">
            <v>ALBA-GOLDEN ISD</v>
          </cell>
          <cell r="C1054" t="str">
            <v>WOOD COUNTY</v>
          </cell>
          <cell r="D1054" t="str">
            <v>Workforce Solutions East Texas</v>
          </cell>
          <cell r="E1054">
            <v>7</v>
          </cell>
        </row>
        <row r="1055">
          <cell r="B1055" t="str">
            <v>WINNSBORO ISD</v>
          </cell>
          <cell r="C1055" t="str">
            <v>WOOD COUNTY</v>
          </cell>
          <cell r="D1055" t="str">
            <v>Workforce Solutions East Texas</v>
          </cell>
          <cell r="E1055">
            <v>7</v>
          </cell>
        </row>
        <row r="1056">
          <cell r="B1056" t="str">
            <v>DENVER CITY ISD</v>
          </cell>
          <cell r="C1056" t="str">
            <v>YOAKUM COUNTY</v>
          </cell>
          <cell r="D1056" t="str">
            <v>Workforce Solutions South Plains</v>
          </cell>
          <cell r="E1056">
            <v>17</v>
          </cell>
        </row>
        <row r="1057">
          <cell r="B1057" t="str">
            <v>PLAINS ISD</v>
          </cell>
          <cell r="C1057" t="str">
            <v>YOAKUM COUNTY</v>
          </cell>
          <cell r="D1057" t="str">
            <v>Workforce Solutions South Plains</v>
          </cell>
          <cell r="E1057">
            <v>17</v>
          </cell>
        </row>
        <row r="1058">
          <cell r="B1058" t="str">
            <v>GRAHAM ISD</v>
          </cell>
          <cell r="C1058" t="str">
            <v>YOUNG COUNTY</v>
          </cell>
          <cell r="D1058" t="str">
            <v>Workforce Solutions North Texas</v>
          </cell>
          <cell r="E1058">
            <v>9</v>
          </cell>
        </row>
        <row r="1059">
          <cell r="B1059" t="str">
            <v>NEWCASTLE ISD</v>
          </cell>
          <cell r="C1059" t="str">
            <v>YOUNG COUNTY</v>
          </cell>
          <cell r="D1059" t="str">
            <v>Workforce Solutions North Texas</v>
          </cell>
          <cell r="E1059">
            <v>9</v>
          </cell>
        </row>
        <row r="1060">
          <cell r="B1060" t="str">
            <v>OLNEY ISD</v>
          </cell>
          <cell r="C1060" t="str">
            <v>YOUNG COUNTY</v>
          </cell>
          <cell r="D1060" t="str">
            <v>Workforce Solutions North Texas</v>
          </cell>
          <cell r="E1060">
            <v>9</v>
          </cell>
        </row>
        <row r="1061">
          <cell r="B1061" t="str">
            <v>ZAPATA COUNTY ISD</v>
          </cell>
          <cell r="C1061" t="str">
            <v>ZAPATA COUNTY</v>
          </cell>
          <cell r="D1061" t="str">
            <v>Workforce Solutions for South Texas</v>
          </cell>
          <cell r="E1061">
            <v>1</v>
          </cell>
        </row>
        <row r="1062">
          <cell r="B1062" t="str">
            <v>CRYSTAL CITY ISD</v>
          </cell>
          <cell r="C1062" t="str">
            <v>ZAVALA COUNTY</v>
          </cell>
          <cell r="D1062" t="str">
            <v>Workforce Solutions Middle Rio Grande</v>
          </cell>
          <cell r="E1062">
            <v>20</v>
          </cell>
        </row>
        <row r="1063">
          <cell r="B1063" t="str">
            <v>LA PRYOR ISD</v>
          </cell>
          <cell r="C1063" t="str">
            <v>ZAVALA COUNTY</v>
          </cell>
          <cell r="D1063" t="str">
            <v>Workforce Solutions Middle Rio Grande</v>
          </cell>
          <cell r="E1063">
            <v>20</v>
          </cell>
        </row>
        <row r="1064">
          <cell r="B1064" t="str">
            <v>NEW FRONTIERS PUBLIC SCHOOLS INC</v>
          </cell>
          <cell r="C1064" t="str">
            <v>BEXAR COUNTY</v>
          </cell>
          <cell r="D1064" t="str">
            <v>Workforce Solutions Alamo</v>
          </cell>
          <cell r="E1064">
            <v>20</v>
          </cell>
        </row>
        <row r="1065">
          <cell r="B1065" t="str">
            <v>CUERO ISD</v>
          </cell>
          <cell r="C1065" t="str">
            <v>DEWITT COUNTY</v>
          </cell>
          <cell r="D1065" t="str">
            <v>Workforce Solutions Golden Crescent</v>
          </cell>
          <cell r="E1065">
            <v>3</v>
          </cell>
        </row>
        <row r="1066">
          <cell r="B1066" t="str">
            <v>TRENTON ISD</v>
          </cell>
          <cell r="C1066" t="str">
            <v>FANNIN COUNTY</v>
          </cell>
          <cell r="D1066" t="str">
            <v>Workforce Solutions Texoma</v>
          </cell>
          <cell r="E1066">
            <v>10</v>
          </cell>
        </row>
        <row r="1067">
          <cell r="B1067" t="str">
            <v>RAUL YZAGUIRRE SCHOOLS FOR SUCCESS</v>
          </cell>
          <cell r="C1067" t="str">
            <v>HARRIS COUNTY</v>
          </cell>
          <cell r="D1067" t="str">
            <v>Workforce Solutions Gulf Coast</v>
          </cell>
          <cell r="E1067">
            <v>4</v>
          </cell>
        </row>
        <row r="1068">
          <cell r="B1068" t="str">
            <v>SOUTHWEST SCHOOL</v>
          </cell>
          <cell r="C1068" t="str">
            <v>HARRIS COUNTY</v>
          </cell>
          <cell r="D1068" t="str">
            <v>Workforce Solutions Gulf Coast</v>
          </cell>
          <cell r="E1068">
            <v>4</v>
          </cell>
        </row>
        <row r="1069">
          <cell r="B1069" t="str">
            <v>ACCELERATED INTERMEDIATE ACADEMY</v>
          </cell>
          <cell r="C1069" t="str">
            <v>HARRIS COUNTY</v>
          </cell>
          <cell r="D1069" t="str">
            <v>Workforce Solutions Gulf Coast</v>
          </cell>
          <cell r="E1069">
            <v>4</v>
          </cell>
        </row>
        <row r="1070">
          <cell r="B1070" t="str">
            <v>TRINIDAD ISD</v>
          </cell>
          <cell r="C1070" t="str">
            <v>HENDERSON COUNTY</v>
          </cell>
          <cell r="D1070" t="str">
            <v>Workforce Solutions East Texas</v>
          </cell>
          <cell r="E1070">
            <v>10</v>
          </cell>
        </row>
        <row r="1071">
          <cell r="B1071" t="str">
            <v>NORTH ZULCH ISD</v>
          </cell>
          <cell r="C1071" t="str">
            <v>MADISON COUNTY</v>
          </cell>
          <cell r="D1071" t="str">
            <v>Workforce Solutions Brazos Valley</v>
          </cell>
          <cell r="E1071">
            <v>6</v>
          </cell>
        </row>
        <row r="1072">
          <cell r="B1072" t="str">
            <v>CAMERON ISD</v>
          </cell>
          <cell r="C1072" t="str">
            <v>MILAM COUNTY</v>
          </cell>
          <cell r="D1072" t="str">
            <v>Workforce Solutions of Central Texas</v>
          </cell>
          <cell r="E1072">
            <v>6</v>
          </cell>
        </row>
        <row r="1073">
          <cell r="B1073" t="str">
            <v>BUCKHOLTS ISD</v>
          </cell>
          <cell r="C1073" t="str">
            <v>MILAM COUNTY</v>
          </cell>
          <cell r="D1073" t="str">
            <v>Workforce Solutions of Central Texas</v>
          </cell>
          <cell r="E1073">
            <v>6</v>
          </cell>
        </row>
        <row r="1074">
          <cell r="B1074" t="str">
            <v>BLACKWELL CISD</v>
          </cell>
          <cell r="C1074" t="str">
            <v>NOLAN COUNTY</v>
          </cell>
          <cell r="D1074" t="str">
            <v>Workforce Solutions of West Central Texas</v>
          </cell>
          <cell r="E1074">
            <v>14</v>
          </cell>
        </row>
        <row r="1075">
          <cell r="B1075" t="str">
            <v>NEWMAN INTERNATIONAL ACADEMY OF AR</v>
          </cell>
          <cell r="C1075" t="str">
            <v>TARRANT COUNTY</v>
          </cell>
          <cell r="D1075" t="str">
            <v>Workforce Solutions for Tarrant County</v>
          </cell>
          <cell r="E1075">
            <v>11</v>
          </cell>
        </row>
        <row r="1076">
          <cell r="B1076" t="str">
            <v>APPLE SPRINGS ISD</v>
          </cell>
          <cell r="C1076" t="str">
            <v>TRINITY COUNTY</v>
          </cell>
          <cell r="D1076" t="str">
            <v>Workforce Solutions Deep East Texas</v>
          </cell>
          <cell r="E1076">
            <v>6</v>
          </cell>
        </row>
        <row r="1077">
          <cell r="B1077" t="str">
            <v>BOLING ISD</v>
          </cell>
          <cell r="C1077" t="str">
            <v>WHARTON COUNTY</v>
          </cell>
          <cell r="D1077" t="str">
            <v>Workforce Solutions Gulf Coast</v>
          </cell>
          <cell r="E1077">
            <v>3</v>
          </cell>
        </row>
      </sheetData>
      <sheetData sheetId="3"/>
      <sheetData sheetId="4">
        <row r="1">
          <cell r="A1" t="str">
            <v>DIST_NAME</v>
          </cell>
          <cell r="B1" t="str">
            <v>AGE_GROUP</v>
          </cell>
          <cell r="C1" t="str">
            <v>STUDENT_COUNT</v>
          </cell>
        </row>
        <row r="2">
          <cell r="A2" t="str">
            <v>ELKHART ISD</v>
          </cell>
          <cell r="B2" t="str">
            <v>Age 3</v>
          </cell>
          <cell r="C2">
            <v>7</v>
          </cell>
        </row>
        <row r="3">
          <cell r="A3" t="str">
            <v>PALESTINE ISD</v>
          </cell>
          <cell r="B3" t="str">
            <v>Age 3</v>
          </cell>
          <cell r="C3">
            <v>49</v>
          </cell>
        </row>
        <row r="4">
          <cell r="A4" t="str">
            <v>PINEYWOODS COMMUNITY ACADEMY</v>
          </cell>
          <cell r="B4" t="str">
            <v>Age 3</v>
          </cell>
          <cell r="C4" t="str">
            <v>*</v>
          </cell>
        </row>
        <row r="5">
          <cell r="A5" t="str">
            <v>LUFKIN ISD</v>
          </cell>
          <cell r="B5" t="str">
            <v>Age 3</v>
          </cell>
          <cell r="C5">
            <v>115</v>
          </cell>
        </row>
        <row r="6">
          <cell r="A6" t="str">
            <v>DIBOLL ISD</v>
          </cell>
          <cell r="B6" t="str">
            <v>Age 3</v>
          </cell>
          <cell r="C6">
            <v>36</v>
          </cell>
        </row>
        <row r="7">
          <cell r="A7" t="str">
            <v>ARANSAS COUNTY ISD</v>
          </cell>
          <cell r="B7" t="str">
            <v>Age 3</v>
          </cell>
          <cell r="C7">
            <v>30</v>
          </cell>
        </row>
        <row r="8">
          <cell r="A8" t="str">
            <v>ARCHER CITY ISD</v>
          </cell>
          <cell r="B8" t="str">
            <v>Age 3</v>
          </cell>
          <cell r="C8">
            <v>5</v>
          </cell>
        </row>
        <row r="9">
          <cell r="A9" t="str">
            <v>HOLLIDAY ISD</v>
          </cell>
          <cell r="B9" t="str">
            <v>Age 3</v>
          </cell>
          <cell r="C9">
            <v>7</v>
          </cell>
        </row>
        <row r="10">
          <cell r="A10" t="str">
            <v>WINDTHORST ISD</v>
          </cell>
          <cell r="B10" t="str">
            <v>Age 3</v>
          </cell>
          <cell r="C10">
            <v>11</v>
          </cell>
        </row>
        <row r="11">
          <cell r="A11" t="str">
            <v>LYTLE ISD</v>
          </cell>
          <cell r="B11" t="str">
            <v>Age 3</v>
          </cell>
          <cell r="C11">
            <v>31</v>
          </cell>
        </row>
        <row r="12">
          <cell r="A12" t="str">
            <v>MEDINA ISD</v>
          </cell>
          <cell r="B12" t="str">
            <v>Age 3</v>
          </cell>
          <cell r="C12">
            <v>11</v>
          </cell>
        </row>
        <row r="13">
          <cell r="A13" t="str">
            <v>SEYMOUR ISD</v>
          </cell>
          <cell r="B13" t="str">
            <v>Age 3</v>
          </cell>
          <cell r="C13">
            <v>12</v>
          </cell>
        </row>
        <row r="14">
          <cell r="A14" t="str">
            <v>PAWNEE ISD</v>
          </cell>
          <cell r="B14" t="str">
            <v>Age 3</v>
          </cell>
          <cell r="C14">
            <v>95</v>
          </cell>
        </row>
        <row r="15">
          <cell r="A15" t="str">
            <v>PRIORITY CHARTER SCHOOLS</v>
          </cell>
          <cell r="B15" t="str">
            <v>Age 3</v>
          </cell>
          <cell r="C15">
            <v>13</v>
          </cell>
        </row>
        <row r="16">
          <cell r="A16" t="str">
            <v>BARTLETT ISD</v>
          </cell>
          <cell r="B16" t="str">
            <v>Age 3</v>
          </cell>
          <cell r="C16" t="str">
            <v>*</v>
          </cell>
        </row>
        <row r="17">
          <cell r="A17" t="str">
            <v>KILLEEN ISD</v>
          </cell>
          <cell r="B17" t="str">
            <v>Age 3</v>
          </cell>
          <cell r="C17">
            <v>287</v>
          </cell>
        </row>
        <row r="18">
          <cell r="A18" t="str">
            <v>SALADO ISD</v>
          </cell>
          <cell r="B18" t="str">
            <v>Age 3</v>
          </cell>
          <cell r="C18">
            <v>14</v>
          </cell>
        </row>
        <row r="19">
          <cell r="A19" t="str">
            <v>TEMPLE ISD</v>
          </cell>
          <cell r="B19" t="str">
            <v>Age 3</v>
          </cell>
          <cell r="C19">
            <v>53</v>
          </cell>
        </row>
        <row r="20">
          <cell r="A20" t="str">
            <v>TROY ISD</v>
          </cell>
          <cell r="B20" t="str">
            <v>Age 3</v>
          </cell>
          <cell r="C20" t="str">
            <v>*</v>
          </cell>
        </row>
        <row r="21">
          <cell r="A21" t="str">
            <v>GEORGE GERVIN ACADEMY</v>
          </cell>
          <cell r="B21" t="str">
            <v>Age 3</v>
          </cell>
          <cell r="C21">
            <v>90</v>
          </cell>
        </row>
        <row r="22">
          <cell r="A22" t="str">
            <v>BEXAR COUNTY ACADEMY</v>
          </cell>
          <cell r="B22" t="str">
            <v>Age 3</v>
          </cell>
          <cell r="C22">
            <v>15</v>
          </cell>
        </row>
        <row r="23">
          <cell r="A23" t="str">
            <v>LIGHTHOUSE PUBLIC SCHOOLS</v>
          </cell>
          <cell r="B23" t="str">
            <v>Age 3</v>
          </cell>
          <cell r="C23">
            <v>20</v>
          </cell>
        </row>
        <row r="24">
          <cell r="A24" t="str">
            <v>SCHOOL OF SCIENCE AND TECHNOLOGY</v>
          </cell>
          <cell r="B24" t="str">
            <v>Age 3</v>
          </cell>
          <cell r="C24" t="str">
            <v>*</v>
          </cell>
        </row>
        <row r="25">
          <cell r="A25" t="str">
            <v>HARLANDALE ISD</v>
          </cell>
          <cell r="B25" t="str">
            <v>Age 3</v>
          </cell>
          <cell r="C25">
            <v>247</v>
          </cell>
        </row>
        <row r="26">
          <cell r="A26" t="str">
            <v>EDGEWOOD ISD</v>
          </cell>
          <cell r="B26" t="str">
            <v>Age 3</v>
          </cell>
          <cell r="C26">
            <v>239</v>
          </cell>
        </row>
        <row r="27">
          <cell r="A27" t="str">
            <v>SAN ANTONIO ISD</v>
          </cell>
          <cell r="B27" t="str">
            <v>Age 3</v>
          </cell>
          <cell r="C27">
            <v>1043</v>
          </cell>
        </row>
        <row r="28">
          <cell r="A28" t="str">
            <v>SOUTH SAN ANTONIO ISD</v>
          </cell>
          <cell r="B28" t="str">
            <v>Age 3</v>
          </cell>
          <cell r="C28">
            <v>126</v>
          </cell>
        </row>
        <row r="29">
          <cell r="A29" t="str">
            <v>SOMERSET ISD</v>
          </cell>
          <cell r="B29" t="str">
            <v>Age 3</v>
          </cell>
          <cell r="C29">
            <v>42</v>
          </cell>
        </row>
        <row r="30">
          <cell r="A30" t="str">
            <v>EAST CENTRAL ISD</v>
          </cell>
          <cell r="B30" t="str">
            <v>Age 3</v>
          </cell>
          <cell r="C30">
            <v>18</v>
          </cell>
        </row>
        <row r="31">
          <cell r="A31" t="str">
            <v>SOUTHWEST ISD</v>
          </cell>
          <cell r="B31" t="str">
            <v>Age 3</v>
          </cell>
          <cell r="C31">
            <v>7</v>
          </cell>
        </row>
        <row r="32">
          <cell r="A32" t="str">
            <v>NORTHSIDE ISD</v>
          </cell>
          <cell r="B32" t="str">
            <v>Age 3</v>
          </cell>
          <cell r="C32">
            <v>97</v>
          </cell>
        </row>
        <row r="33">
          <cell r="A33" t="str">
            <v>JUDSON ISD</v>
          </cell>
          <cell r="B33" t="str">
            <v>Age 3</v>
          </cell>
          <cell r="C33">
            <v>482</v>
          </cell>
        </row>
        <row r="34">
          <cell r="A34" t="str">
            <v>WALNUT SPRINGS ISD</v>
          </cell>
          <cell r="B34" t="str">
            <v>Age 3</v>
          </cell>
          <cell r="C34">
            <v>9</v>
          </cell>
        </row>
        <row r="35">
          <cell r="A35" t="str">
            <v>DEKALB ISD</v>
          </cell>
          <cell r="B35" t="str">
            <v>Age 3</v>
          </cell>
          <cell r="C35">
            <v>23</v>
          </cell>
        </row>
        <row r="36">
          <cell r="A36" t="str">
            <v>NEW BOSTON ISD</v>
          </cell>
          <cell r="B36" t="str">
            <v>Age 3</v>
          </cell>
          <cell r="C36">
            <v>19</v>
          </cell>
        </row>
        <row r="37">
          <cell r="A37" t="str">
            <v>TEXARKANA ISD</v>
          </cell>
          <cell r="B37" t="str">
            <v>Age 3</v>
          </cell>
          <cell r="C37">
            <v>83</v>
          </cell>
        </row>
        <row r="38">
          <cell r="A38" t="str">
            <v>LIBERTY-EYLAU ISD</v>
          </cell>
          <cell r="B38" t="str">
            <v>Age 3</v>
          </cell>
          <cell r="C38">
            <v>71</v>
          </cell>
        </row>
        <row r="39">
          <cell r="A39" t="str">
            <v>MALTA ISD</v>
          </cell>
          <cell r="B39" t="str">
            <v>Age 3</v>
          </cell>
          <cell r="C39">
            <v>24</v>
          </cell>
        </row>
        <row r="40">
          <cell r="A40" t="str">
            <v>HUBBARD ISD</v>
          </cell>
          <cell r="B40" t="str">
            <v>Age 3</v>
          </cell>
          <cell r="C40" t="str">
            <v>*</v>
          </cell>
        </row>
        <row r="41">
          <cell r="A41" t="str">
            <v>LEARY ISD</v>
          </cell>
          <cell r="B41" t="str">
            <v>Age 3</v>
          </cell>
          <cell r="C41">
            <v>13</v>
          </cell>
        </row>
        <row r="42">
          <cell r="A42" t="str">
            <v>BRAZOS SCHOOL FOR INQUIRY &amp; CREATI</v>
          </cell>
          <cell r="B42" t="str">
            <v>Age 3</v>
          </cell>
          <cell r="C42">
            <v>20</v>
          </cell>
        </row>
        <row r="43">
          <cell r="A43" t="str">
            <v>COLLEGE STATION ISD</v>
          </cell>
          <cell r="B43" t="str">
            <v>Age 3</v>
          </cell>
          <cell r="C43">
            <v>94</v>
          </cell>
        </row>
        <row r="44">
          <cell r="A44" t="str">
            <v>BRYAN ISD</v>
          </cell>
          <cell r="B44" t="str">
            <v>Age 3</v>
          </cell>
          <cell r="C44">
            <v>5</v>
          </cell>
        </row>
        <row r="45">
          <cell r="A45" t="str">
            <v>ALPINE ISD</v>
          </cell>
          <cell r="B45" t="str">
            <v>Age 3</v>
          </cell>
          <cell r="C45">
            <v>20</v>
          </cell>
        </row>
        <row r="46">
          <cell r="A46" t="str">
            <v>BROOKS COUNTY ISD</v>
          </cell>
          <cell r="B46" t="str">
            <v>Age 3</v>
          </cell>
          <cell r="C46">
            <v>26</v>
          </cell>
        </row>
        <row r="47">
          <cell r="A47" t="str">
            <v>BROWNWOOD ISD</v>
          </cell>
          <cell r="B47" t="str">
            <v>Age 3</v>
          </cell>
          <cell r="C47">
            <v>45</v>
          </cell>
        </row>
        <row r="48">
          <cell r="A48" t="str">
            <v>MAY ISD</v>
          </cell>
          <cell r="B48" t="str">
            <v>Age 3</v>
          </cell>
          <cell r="C48" t="str">
            <v>*</v>
          </cell>
        </row>
        <row r="49">
          <cell r="A49" t="str">
            <v>ZEPHYR ISD</v>
          </cell>
          <cell r="B49" t="str">
            <v>Age 3</v>
          </cell>
          <cell r="C49">
            <v>7</v>
          </cell>
        </row>
        <row r="50">
          <cell r="A50" t="str">
            <v>CALDWELL ISD</v>
          </cell>
          <cell r="B50" t="str">
            <v>Age 3</v>
          </cell>
          <cell r="C50" t="str">
            <v>*</v>
          </cell>
        </row>
        <row r="51">
          <cell r="A51" t="str">
            <v>MARBLE FALLS ISD</v>
          </cell>
          <cell r="B51" t="str">
            <v>Age 3</v>
          </cell>
          <cell r="C51">
            <v>31</v>
          </cell>
        </row>
        <row r="52">
          <cell r="A52" t="str">
            <v>PRAIRIE LEA ISD</v>
          </cell>
          <cell r="B52" t="str">
            <v>Age 3</v>
          </cell>
          <cell r="C52" t="str">
            <v>*</v>
          </cell>
        </row>
        <row r="53">
          <cell r="A53" t="str">
            <v>CLYDE CISD</v>
          </cell>
          <cell r="B53" t="str">
            <v>Age 3</v>
          </cell>
          <cell r="C53">
            <v>6</v>
          </cell>
        </row>
        <row r="54">
          <cell r="A54" t="str">
            <v>BROWNSVILLE ISD</v>
          </cell>
          <cell r="B54" t="str">
            <v>Age 3</v>
          </cell>
          <cell r="C54">
            <v>797</v>
          </cell>
        </row>
        <row r="55">
          <cell r="A55" t="str">
            <v>HARLINGEN CISD</v>
          </cell>
          <cell r="B55" t="str">
            <v>Age 3</v>
          </cell>
          <cell r="C55">
            <v>131</v>
          </cell>
        </row>
        <row r="56">
          <cell r="A56" t="str">
            <v>LA FERIA ISD</v>
          </cell>
          <cell r="B56" t="str">
            <v>Age 3</v>
          </cell>
          <cell r="C56">
            <v>55</v>
          </cell>
        </row>
        <row r="57">
          <cell r="A57" t="str">
            <v>LOS FRESNOS CISD</v>
          </cell>
          <cell r="B57" t="str">
            <v>Age 3</v>
          </cell>
          <cell r="C57" t="str">
            <v>*</v>
          </cell>
        </row>
        <row r="58">
          <cell r="A58" t="str">
            <v>POINT ISABEL ISD</v>
          </cell>
          <cell r="B58" t="str">
            <v>Age 3</v>
          </cell>
          <cell r="C58">
            <v>18</v>
          </cell>
        </row>
        <row r="59">
          <cell r="A59" t="str">
            <v>SAN BENITO CISD</v>
          </cell>
          <cell r="B59" t="str">
            <v>Age 3</v>
          </cell>
          <cell r="C59">
            <v>62</v>
          </cell>
        </row>
        <row r="60">
          <cell r="A60" t="str">
            <v>SANTA MARIA ISD</v>
          </cell>
          <cell r="B60" t="str">
            <v>Age 3</v>
          </cell>
          <cell r="C60">
            <v>19</v>
          </cell>
        </row>
        <row r="61">
          <cell r="A61" t="str">
            <v>WHITE DEER ISD</v>
          </cell>
          <cell r="B61" t="str">
            <v>Age 3</v>
          </cell>
          <cell r="C61" t="str">
            <v>*</v>
          </cell>
        </row>
        <row r="62">
          <cell r="A62" t="str">
            <v>ATLANTA ISD</v>
          </cell>
          <cell r="B62" t="str">
            <v>Age 3</v>
          </cell>
          <cell r="C62">
            <v>32</v>
          </cell>
        </row>
        <row r="63">
          <cell r="A63" t="str">
            <v>HUGHES SPRINGS ISD</v>
          </cell>
          <cell r="B63" t="str">
            <v>Age 3</v>
          </cell>
          <cell r="C63">
            <v>25</v>
          </cell>
        </row>
        <row r="64">
          <cell r="A64" t="str">
            <v>LINDEN-KILDARE CISD</v>
          </cell>
          <cell r="B64" t="str">
            <v>Age 3</v>
          </cell>
          <cell r="C64">
            <v>17</v>
          </cell>
        </row>
        <row r="65">
          <cell r="A65" t="str">
            <v>QUEEN CITY ISD</v>
          </cell>
          <cell r="B65" t="str">
            <v>Age 3</v>
          </cell>
          <cell r="C65">
            <v>22</v>
          </cell>
        </row>
        <row r="66">
          <cell r="A66" t="str">
            <v>BLOOMBURG ISD</v>
          </cell>
          <cell r="B66" t="str">
            <v>Age 3</v>
          </cell>
          <cell r="C66">
            <v>7</v>
          </cell>
        </row>
        <row r="67">
          <cell r="A67" t="str">
            <v>DIMMITT ISD</v>
          </cell>
          <cell r="B67" t="str">
            <v>Age 3</v>
          </cell>
          <cell r="C67">
            <v>24</v>
          </cell>
        </row>
        <row r="68">
          <cell r="A68" t="str">
            <v>HART ISD</v>
          </cell>
          <cell r="B68" t="str">
            <v>Age 3</v>
          </cell>
          <cell r="C68">
            <v>7</v>
          </cell>
        </row>
        <row r="69">
          <cell r="A69" t="str">
            <v>EAST CHAMBERS ISD</v>
          </cell>
          <cell r="B69" t="str">
            <v>Age 3</v>
          </cell>
          <cell r="C69">
            <v>20</v>
          </cell>
        </row>
        <row r="70">
          <cell r="A70" t="str">
            <v>JACKSONVILLE ISD</v>
          </cell>
          <cell r="B70" t="str">
            <v>Age 3</v>
          </cell>
          <cell r="C70" t="str">
            <v>*</v>
          </cell>
        </row>
        <row r="71">
          <cell r="A71" t="str">
            <v>RUSK ISD</v>
          </cell>
          <cell r="B71" t="str">
            <v>Age 3</v>
          </cell>
          <cell r="C71">
            <v>17</v>
          </cell>
        </row>
        <row r="72">
          <cell r="A72" t="str">
            <v>WELLS ISD</v>
          </cell>
          <cell r="B72" t="str">
            <v>Age 3</v>
          </cell>
          <cell r="C72">
            <v>7</v>
          </cell>
        </row>
        <row r="73">
          <cell r="A73" t="str">
            <v>CHILDRESS ISD</v>
          </cell>
          <cell r="B73" t="str">
            <v>Age 3</v>
          </cell>
          <cell r="C73" t="str">
            <v>*</v>
          </cell>
        </row>
        <row r="74">
          <cell r="A74" t="str">
            <v>HENRIETTA ISD</v>
          </cell>
          <cell r="B74" t="str">
            <v>Age 3</v>
          </cell>
          <cell r="C74">
            <v>10</v>
          </cell>
        </row>
        <row r="75">
          <cell r="A75" t="str">
            <v>PETROLIA CISD</v>
          </cell>
          <cell r="B75" t="str">
            <v>Age 3</v>
          </cell>
          <cell r="C75" t="str">
            <v>*</v>
          </cell>
        </row>
        <row r="76">
          <cell r="A76" t="str">
            <v>MORTON ISD</v>
          </cell>
          <cell r="B76" t="str">
            <v>Age 3</v>
          </cell>
          <cell r="C76">
            <v>10</v>
          </cell>
        </row>
        <row r="77">
          <cell r="A77" t="str">
            <v>COLEMAN ISD</v>
          </cell>
          <cell r="B77" t="str">
            <v>Age 3</v>
          </cell>
          <cell r="C77">
            <v>16</v>
          </cell>
        </row>
        <row r="78">
          <cell r="A78" t="str">
            <v>PANTHER CREEK CISD</v>
          </cell>
          <cell r="B78" t="str">
            <v>Age 3</v>
          </cell>
          <cell r="C78">
            <v>7</v>
          </cell>
        </row>
        <row r="79">
          <cell r="A79" t="str">
            <v>MCKINNEY ISD</v>
          </cell>
          <cell r="B79" t="str">
            <v>Age 3</v>
          </cell>
          <cell r="C79">
            <v>52</v>
          </cell>
        </row>
        <row r="80">
          <cell r="A80" t="str">
            <v>PLANO ISD</v>
          </cell>
          <cell r="B80" t="str">
            <v>Age 3</v>
          </cell>
          <cell r="C80">
            <v>53</v>
          </cell>
        </row>
        <row r="81">
          <cell r="A81" t="str">
            <v>WELLINGTON ISD</v>
          </cell>
          <cell r="B81" t="str">
            <v>Age 3</v>
          </cell>
          <cell r="C81">
            <v>7</v>
          </cell>
        </row>
        <row r="82">
          <cell r="A82" t="str">
            <v>COMANCHE ISD</v>
          </cell>
          <cell r="B82" t="str">
            <v>Age 3</v>
          </cell>
          <cell r="C82">
            <v>14</v>
          </cell>
        </row>
        <row r="83">
          <cell r="A83" t="str">
            <v>DE LEON ISD</v>
          </cell>
          <cell r="B83" t="str">
            <v>Age 3</v>
          </cell>
          <cell r="C83">
            <v>11</v>
          </cell>
        </row>
        <row r="84">
          <cell r="A84" t="str">
            <v>GAINESVILLE ISD</v>
          </cell>
          <cell r="B84" t="str">
            <v>Age 3</v>
          </cell>
          <cell r="C84">
            <v>29</v>
          </cell>
        </row>
        <row r="85">
          <cell r="A85" t="str">
            <v>CROCKETT COUNTY CONSOLIDATED CSD</v>
          </cell>
          <cell r="B85" t="str">
            <v>Age 3</v>
          </cell>
          <cell r="C85" t="str">
            <v>*</v>
          </cell>
        </row>
        <row r="86">
          <cell r="A86" t="str">
            <v>RALLS ISD</v>
          </cell>
          <cell r="B86" t="str">
            <v>Age 3</v>
          </cell>
          <cell r="C86">
            <v>6</v>
          </cell>
        </row>
        <row r="87">
          <cell r="A87" t="str">
            <v>DALHART ISD</v>
          </cell>
          <cell r="B87" t="str">
            <v>Age 3</v>
          </cell>
          <cell r="C87">
            <v>25</v>
          </cell>
        </row>
        <row r="88">
          <cell r="A88" t="str">
            <v>TEXLINE ISD</v>
          </cell>
          <cell r="B88" t="str">
            <v>Age 3</v>
          </cell>
          <cell r="C88" t="str">
            <v>*</v>
          </cell>
        </row>
        <row r="89">
          <cell r="A89" t="str">
            <v>UPLIFT EDUCATION</v>
          </cell>
          <cell r="B89" t="str">
            <v>Age 3</v>
          </cell>
          <cell r="C89">
            <v>142</v>
          </cell>
        </row>
        <row r="90">
          <cell r="A90" t="str">
            <v>LUMIN EDUCATION</v>
          </cell>
          <cell r="B90" t="str">
            <v>Age 3</v>
          </cell>
          <cell r="C90">
            <v>28</v>
          </cell>
        </row>
        <row r="91">
          <cell r="A91" t="str">
            <v>NOVA ACADEMY</v>
          </cell>
          <cell r="B91" t="str">
            <v>Age 3</v>
          </cell>
          <cell r="C91">
            <v>13</v>
          </cell>
        </row>
        <row r="92">
          <cell r="A92" t="str">
            <v>ACADEMY OF DALLAS</v>
          </cell>
          <cell r="B92" t="str">
            <v>Age 3</v>
          </cell>
          <cell r="C92">
            <v>31</v>
          </cell>
        </row>
        <row r="93">
          <cell r="A93" t="str">
            <v>TRINITY BASIN PREPARATORY</v>
          </cell>
          <cell r="B93" t="str">
            <v>Age 3</v>
          </cell>
          <cell r="C93">
            <v>200</v>
          </cell>
        </row>
        <row r="94">
          <cell r="A94" t="str">
            <v>A W BROWN LEADERSHIP ACADEMY</v>
          </cell>
          <cell r="B94" t="str">
            <v>Age 3</v>
          </cell>
          <cell r="C94">
            <v>118</v>
          </cell>
        </row>
        <row r="95">
          <cell r="A95" t="str">
            <v>JEAN MASSIEU ACADEMY</v>
          </cell>
          <cell r="B95" t="str">
            <v>Age 3</v>
          </cell>
          <cell r="C95" t="str">
            <v>*</v>
          </cell>
        </row>
        <row r="96">
          <cell r="A96" t="str">
            <v>NOVA ACADEMY SOUTHEAST</v>
          </cell>
          <cell r="B96" t="str">
            <v>Age 3</v>
          </cell>
          <cell r="C96">
            <v>15</v>
          </cell>
        </row>
        <row r="97">
          <cell r="A97" t="str">
            <v>A+ ACADEMY</v>
          </cell>
          <cell r="B97" t="str">
            <v>Age 3</v>
          </cell>
          <cell r="C97">
            <v>32</v>
          </cell>
        </row>
        <row r="98">
          <cell r="A98" t="str">
            <v>GATEWAY CHARTER ACADEMY</v>
          </cell>
          <cell r="B98" t="str">
            <v>Age 3</v>
          </cell>
          <cell r="C98">
            <v>76</v>
          </cell>
        </row>
        <row r="99">
          <cell r="A99" t="str">
            <v>GOLDEN RULE CHARTER SCHOOL</v>
          </cell>
          <cell r="B99" t="str">
            <v>Age 3</v>
          </cell>
          <cell r="C99">
            <v>74</v>
          </cell>
        </row>
        <row r="100">
          <cell r="A100" t="str">
            <v>LA ACADEMIA DE ESTRELLAS</v>
          </cell>
          <cell r="B100" t="str">
            <v>Age 3</v>
          </cell>
          <cell r="C100">
            <v>80</v>
          </cell>
        </row>
        <row r="101">
          <cell r="A101" t="str">
            <v>CITYSCAPE SCHOOLS</v>
          </cell>
          <cell r="B101" t="str">
            <v>Age 3</v>
          </cell>
          <cell r="C101">
            <v>126</v>
          </cell>
        </row>
        <row r="102">
          <cell r="A102" t="str">
            <v>BRIDGEWAY PREPARATORY ACADEMY</v>
          </cell>
          <cell r="B102" t="str">
            <v>Age 3</v>
          </cell>
          <cell r="C102">
            <v>15</v>
          </cell>
        </row>
        <row r="103">
          <cell r="A103" t="str">
            <v>DALLAS ISD</v>
          </cell>
          <cell r="B103" t="str">
            <v>Age 3</v>
          </cell>
          <cell r="C103">
            <v>1954</v>
          </cell>
        </row>
        <row r="104">
          <cell r="A104" t="str">
            <v>DESOTO ISD</v>
          </cell>
          <cell r="B104" t="str">
            <v>Age 3</v>
          </cell>
          <cell r="C104">
            <v>136</v>
          </cell>
        </row>
        <row r="105">
          <cell r="A105" t="str">
            <v>GARLAND ISD</v>
          </cell>
          <cell r="B105" t="str">
            <v>Age 3</v>
          </cell>
          <cell r="C105" t="str">
            <v>*</v>
          </cell>
        </row>
        <row r="106">
          <cell r="A106" t="str">
            <v>GRAND PRAIRIE ISD</v>
          </cell>
          <cell r="B106" t="str">
            <v>Age 3</v>
          </cell>
          <cell r="C106">
            <v>216</v>
          </cell>
        </row>
        <row r="107">
          <cell r="A107" t="str">
            <v>HIGHLAND PARK ISD</v>
          </cell>
          <cell r="B107" t="str">
            <v>Age 3</v>
          </cell>
          <cell r="C107">
            <v>14</v>
          </cell>
        </row>
        <row r="108">
          <cell r="A108" t="str">
            <v>IRVING ISD</v>
          </cell>
          <cell r="B108" t="str">
            <v>Age 3</v>
          </cell>
          <cell r="C108">
            <v>523</v>
          </cell>
        </row>
        <row r="109">
          <cell r="A109" t="str">
            <v>LANCASTER ISD</v>
          </cell>
          <cell r="B109" t="str">
            <v>Age 3</v>
          </cell>
          <cell r="C109">
            <v>102</v>
          </cell>
        </row>
        <row r="110">
          <cell r="A110" t="str">
            <v>MESQUITE ISD</v>
          </cell>
          <cell r="B110" t="str">
            <v>Age 3</v>
          </cell>
          <cell r="C110">
            <v>148</v>
          </cell>
        </row>
        <row r="111">
          <cell r="A111" t="str">
            <v>RICHARDSON ISD</v>
          </cell>
          <cell r="B111" t="str">
            <v>Age 3</v>
          </cell>
          <cell r="C111">
            <v>136</v>
          </cell>
        </row>
        <row r="112">
          <cell r="A112" t="str">
            <v>SUNNYVALE ISD</v>
          </cell>
          <cell r="B112" t="str">
            <v>Age 3</v>
          </cell>
          <cell r="C112">
            <v>7</v>
          </cell>
        </row>
        <row r="113">
          <cell r="A113" t="str">
            <v>HEREFORD ISD</v>
          </cell>
          <cell r="B113" t="str">
            <v>Age 3</v>
          </cell>
          <cell r="C113">
            <v>59</v>
          </cell>
        </row>
        <row r="114">
          <cell r="A114" t="str">
            <v>COOPER ISD</v>
          </cell>
          <cell r="B114" t="str">
            <v>Age 3</v>
          </cell>
          <cell r="C114">
            <v>22</v>
          </cell>
        </row>
        <row r="115">
          <cell r="A115" t="str">
            <v>FANNINDEL ISD</v>
          </cell>
          <cell r="B115" t="str">
            <v>Age 3</v>
          </cell>
          <cell r="C115">
            <v>6</v>
          </cell>
        </row>
        <row r="116">
          <cell r="A116" t="str">
            <v>DENTON ISD</v>
          </cell>
          <cell r="B116" t="str">
            <v>Age 3</v>
          </cell>
          <cell r="C116">
            <v>241</v>
          </cell>
        </row>
        <row r="117">
          <cell r="A117" t="str">
            <v>LEWISVILLE ISD</v>
          </cell>
          <cell r="B117" t="str">
            <v>Age 3</v>
          </cell>
          <cell r="C117">
            <v>43</v>
          </cell>
        </row>
        <row r="118">
          <cell r="A118" t="str">
            <v>KRUM ISD</v>
          </cell>
          <cell r="B118" t="str">
            <v>Age 3</v>
          </cell>
          <cell r="C118">
            <v>13</v>
          </cell>
        </row>
        <row r="119">
          <cell r="A119" t="str">
            <v>LAKE DALLAS ISD</v>
          </cell>
          <cell r="B119" t="str">
            <v>Age 3</v>
          </cell>
          <cell r="C119" t="str">
            <v>*</v>
          </cell>
        </row>
        <row r="120">
          <cell r="A120" t="str">
            <v>PATTON SPRINGS ISD</v>
          </cell>
          <cell r="B120" t="str">
            <v>Age 3</v>
          </cell>
          <cell r="C120" t="str">
            <v>*</v>
          </cell>
        </row>
        <row r="121">
          <cell r="A121" t="str">
            <v>CLARENDON ISD</v>
          </cell>
          <cell r="B121" t="str">
            <v>Age 3</v>
          </cell>
          <cell r="C121">
            <v>7</v>
          </cell>
        </row>
        <row r="122">
          <cell r="A122" t="str">
            <v>RAMIREZ CSD</v>
          </cell>
          <cell r="B122" t="str">
            <v>Age 3</v>
          </cell>
          <cell r="C122">
            <v>5</v>
          </cell>
        </row>
        <row r="123">
          <cell r="A123" t="str">
            <v>SAN DIEGO ISD</v>
          </cell>
          <cell r="B123" t="str">
            <v>Age 3</v>
          </cell>
          <cell r="C123">
            <v>28</v>
          </cell>
        </row>
        <row r="124">
          <cell r="A124" t="str">
            <v>FREER ISD</v>
          </cell>
          <cell r="B124" t="str">
            <v>Age 3</v>
          </cell>
          <cell r="C124">
            <v>17</v>
          </cell>
        </row>
        <row r="125">
          <cell r="A125" t="str">
            <v>CISCO ISD</v>
          </cell>
          <cell r="B125" t="str">
            <v>Age 3</v>
          </cell>
          <cell r="C125">
            <v>9</v>
          </cell>
        </row>
        <row r="126">
          <cell r="A126" t="str">
            <v>EASTLAND ISD</v>
          </cell>
          <cell r="B126" t="str">
            <v>Age 3</v>
          </cell>
          <cell r="C126">
            <v>13</v>
          </cell>
        </row>
        <row r="127">
          <cell r="A127" t="str">
            <v>RANGER ISD</v>
          </cell>
          <cell r="B127" t="str">
            <v>Age 3</v>
          </cell>
          <cell r="C127">
            <v>5</v>
          </cell>
        </row>
        <row r="128">
          <cell r="A128" t="str">
            <v>ECTOR COUNTY ISD</v>
          </cell>
          <cell r="B128" t="str">
            <v>Age 3</v>
          </cell>
          <cell r="C128">
            <v>83</v>
          </cell>
        </row>
        <row r="129">
          <cell r="A129" t="str">
            <v>WAXAHACHIE FAITH FAMILY ACADEMY</v>
          </cell>
          <cell r="B129" t="str">
            <v>Age 3</v>
          </cell>
          <cell r="C129" t="str">
            <v>*</v>
          </cell>
        </row>
        <row r="130">
          <cell r="A130" t="str">
            <v>AVALON ISD</v>
          </cell>
          <cell r="B130" t="str">
            <v>Age 3</v>
          </cell>
          <cell r="C130">
            <v>14</v>
          </cell>
        </row>
        <row r="131">
          <cell r="A131" t="str">
            <v>ENNIS ISD</v>
          </cell>
          <cell r="B131" t="str">
            <v>Age 3</v>
          </cell>
          <cell r="C131">
            <v>49</v>
          </cell>
        </row>
        <row r="132">
          <cell r="A132" t="str">
            <v>FERRIS ISD</v>
          </cell>
          <cell r="B132" t="str">
            <v>Age 3</v>
          </cell>
          <cell r="C132">
            <v>40</v>
          </cell>
        </row>
        <row r="133">
          <cell r="A133" t="str">
            <v>ITALY ISD</v>
          </cell>
          <cell r="B133" t="str">
            <v>Age 3</v>
          </cell>
          <cell r="C133">
            <v>5</v>
          </cell>
        </row>
        <row r="134">
          <cell r="A134" t="str">
            <v>PALMER ISD</v>
          </cell>
          <cell r="B134" t="str">
            <v>Age 3</v>
          </cell>
          <cell r="C134" t="str">
            <v>*</v>
          </cell>
        </row>
        <row r="135">
          <cell r="A135" t="str">
            <v>MAYPEARL ISD</v>
          </cell>
          <cell r="B135" t="str">
            <v>Age 3</v>
          </cell>
          <cell r="C135">
            <v>6</v>
          </cell>
        </row>
        <row r="136">
          <cell r="A136" t="str">
            <v>BURNHAM WOOD CHARTER SCHOOL DISTRI</v>
          </cell>
          <cell r="B136" t="str">
            <v>Age 3</v>
          </cell>
          <cell r="C136">
            <v>30</v>
          </cell>
        </row>
        <row r="137">
          <cell r="A137" t="str">
            <v>VISTA DEL FUTURO CHARTER SCHOOL</v>
          </cell>
          <cell r="B137" t="str">
            <v>Age 3</v>
          </cell>
          <cell r="C137">
            <v>12</v>
          </cell>
        </row>
        <row r="138">
          <cell r="A138" t="str">
            <v>EL PASO ISD</v>
          </cell>
          <cell r="B138" t="str">
            <v>Age 3</v>
          </cell>
          <cell r="C138">
            <v>154</v>
          </cell>
        </row>
        <row r="139">
          <cell r="A139" t="str">
            <v>SAN ELIZARIO ISD</v>
          </cell>
          <cell r="B139" t="str">
            <v>Age 3</v>
          </cell>
          <cell r="C139">
            <v>66</v>
          </cell>
        </row>
        <row r="140">
          <cell r="A140" t="str">
            <v>CANUTILLO ISD</v>
          </cell>
          <cell r="B140" t="str">
            <v>Age 3</v>
          </cell>
          <cell r="C140" t="str">
            <v>*</v>
          </cell>
        </row>
        <row r="141">
          <cell r="A141" t="str">
            <v>SOCORRO ISD</v>
          </cell>
          <cell r="B141" t="str">
            <v>Age 3</v>
          </cell>
          <cell r="C141">
            <v>433</v>
          </cell>
        </row>
        <row r="142">
          <cell r="A142" t="str">
            <v>PREMIER HIGH SCHOOLS</v>
          </cell>
          <cell r="B142" t="str">
            <v>Age 3</v>
          </cell>
          <cell r="C142" t="str">
            <v>*</v>
          </cell>
        </row>
        <row r="143">
          <cell r="A143" t="str">
            <v>THREE WAY ISD</v>
          </cell>
          <cell r="B143" t="str">
            <v>Age 3</v>
          </cell>
          <cell r="C143">
            <v>7</v>
          </cell>
        </row>
        <row r="144">
          <cell r="A144" t="str">
            <v>BLUFF DALE ISD</v>
          </cell>
          <cell r="B144" t="str">
            <v>Age 3</v>
          </cell>
          <cell r="C144" t="str">
            <v>*</v>
          </cell>
        </row>
        <row r="145">
          <cell r="A145" t="str">
            <v>CHILTON ISD</v>
          </cell>
          <cell r="B145" t="str">
            <v>Age 3</v>
          </cell>
          <cell r="C145">
            <v>11</v>
          </cell>
        </row>
        <row r="146">
          <cell r="A146" t="str">
            <v>MARLIN ISD</v>
          </cell>
          <cell r="B146" t="str">
            <v>Age 3</v>
          </cell>
          <cell r="C146">
            <v>20</v>
          </cell>
        </row>
        <row r="147">
          <cell r="A147" t="str">
            <v>BONHAM ISD</v>
          </cell>
          <cell r="B147" t="str">
            <v>Age 3</v>
          </cell>
          <cell r="C147">
            <v>57</v>
          </cell>
        </row>
        <row r="148">
          <cell r="A148" t="str">
            <v>HONEY GROVE ISD</v>
          </cell>
          <cell r="B148" t="str">
            <v>Age 3</v>
          </cell>
          <cell r="C148" t="str">
            <v>*</v>
          </cell>
        </row>
        <row r="149">
          <cell r="A149" t="str">
            <v>FLOYDADA ISD</v>
          </cell>
          <cell r="B149" t="str">
            <v>Age 3</v>
          </cell>
          <cell r="C149">
            <v>10</v>
          </cell>
        </row>
        <row r="150">
          <cell r="A150" t="str">
            <v>CROWELL ISD</v>
          </cell>
          <cell r="B150" t="str">
            <v>Age 3</v>
          </cell>
          <cell r="C150">
            <v>8</v>
          </cell>
        </row>
        <row r="151">
          <cell r="A151" t="str">
            <v>STAFFORD MSD</v>
          </cell>
          <cell r="B151" t="str">
            <v>Age 3</v>
          </cell>
          <cell r="C151">
            <v>22</v>
          </cell>
        </row>
        <row r="152">
          <cell r="A152" t="str">
            <v>DILLEY ISD</v>
          </cell>
          <cell r="B152" t="str">
            <v>Age 3</v>
          </cell>
          <cell r="C152">
            <v>9</v>
          </cell>
        </row>
        <row r="153">
          <cell r="A153" t="str">
            <v>ODYSSEY ACADEMY INC</v>
          </cell>
          <cell r="B153" t="str">
            <v>Age 3</v>
          </cell>
          <cell r="C153">
            <v>94</v>
          </cell>
        </row>
        <row r="154">
          <cell r="A154" t="str">
            <v>AMBASSADORS PREPARATORY ACADEMY</v>
          </cell>
          <cell r="B154" t="str">
            <v>Age 3</v>
          </cell>
          <cell r="C154">
            <v>24</v>
          </cell>
        </row>
        <row r="155">
          <cell r="A155" t="str">
            <v>GALVESTON ISD</v>
          </cell>
          <cell r="B155" t="str">
            <v>Age 3</v>
          </cell>
          <cell r="C155">
            <v>111</v>
          </cell>
        </row>
        <row r="156">
          <cell r="A156" t="str">
            <v>HITCHCOCK ISD</v>
          </cell>
          <cell r="B156" t="str">
            <v>Age 3</v>
          </cell>
          <cell r="C156">
            <v>67</v>
          </cell>
        </row>
        <row r="157">
          <cell r="A157" t="str">
            <v>CLEAR CREEK ISD</v>
          </cell>
          <cell r="B157" t="str">
            <v>Age 3</v>
          </cell>
          <cell r="C157">
            <v>7</v>
          </cell>
        </row>
        <row r="158">
          <cell r="A158" t="str">
            <v>FREDERICKSBURG ISD</v>
          </cell>
          <cell r="B158" t="str">
            <v>Age 3</v>
          </cell>
          <cell r="C158">
            <v>34</v>
          </cell>
        </row>
        <row r="159">
          <cell r="A159" t="str">
            <v>NIXON-SMILEY CISD</v>
          </cell>
          <cell r="B159" t="str">
            <v>Age 3</v>
          </cell>
          <cell r="C159">
            <v>21</v>
          </cell>
        </row>
        <row r="160">
          <cell r="A160" t="str">
            <v>WAELDER ISD</v>
          </cell>
          <cell r="B160" t="str">
            <v>Age 3</v>
          </cell>
          <cell r="C160">
            <v>7</v>
          </cell>
        </row>
        <row r="161">
          <cell r="A161" t="str">
            <v>LEFORS ISD</v>
          </cell>
          <cell r="B161" t="str">
            <v>Age 3</v>
          </cell>
          <cell r="C161" t="str">
            <v>*</v>
          </cell>
        </row>
        <row r="162">
          <cell r="A162" t="str">
            <v>DENISON ISD</v>
          </cell>
          <cell r="B162" t="str">
            <v>Age 3</v>
          </cell>
          <cell r="C162">
            <v>29</v>
          </cell>
        </row>
        <row r="163">
          <cell r="A163" t="str">
            <v>SHERMAN ISD</v>
          </cell>
          <cell r="B163" t="str">
            <v>Age 3</v>
          </cell>
          <cell r="C163">
            <v>7</v>
          </cell>
        </row>
        <row r="164">
          <cell r="A164" t="str">
            <v>TIOGA ISD</v>
          </cell>
          <cell r="B164" t="str">
            <v>Age 3</v>
          </cell>
          <cell r="C164">
            <v>6</v>
          </cell>
        </row>
        <row r="165">
          <cell r="A165" t="str">
            <v>POTTSBORO ISD</v>
          </cell>
          <cell r="B165" t="str">
            <v>Age 3</v>
          </cell>
          <cell r="C165" t="str">
            <v>*</v>
          </cell>
        </row>
        <row r="166">
          <cell r="A166" t="str">
            <v>S AND S CISD</v>
          </cell>
          <cell r="B166" t="str">
            <v>Age 3</v>
          </cell>
          <cell r="C166" t="str">
            <v>*</v>
          </cell>
        </row>
        <row r="167">
          <cell r="A167" t="str">
            <v>GUNTER ISD</v>
          </cell>
          <cell r="B167" t="str">
            <v>Age 3</v>
          </cell>
          <cell r="C167">
            <v>11</v>
          </cell>
        </row>
        <row r="168">
          <cell r="A168" t="str">
            <v>GLADEWATER ISD</v>
          </cell>
          <cell r="B168" t="str">
            <v>Age 3</v>
          </cell>
          <cell r="C168">
            <v>21</v>
          </cell>
        </row>
        <row r="169">
          <cell r="A169" t="str">
            <v>LONGVIEW ISD</v>
          </cell>
          <cell r="B169" t="str">
            <v>Age 3</v>
          </cell>
          <cell r="C169">
            <v>110</v>
          </cell>
        </row>
        <row r="170">
          <cell r="A170" t="str">
            <v>MARION ISD</v>
          </cell>
          <cell r="B170" t="str">
            <v>Age 3</v>
          </cell>
          <cell r="C170" t="str">
            <v>*</v>
          </cell>
        </row>
        <row r="171">
          <cell r="A171" t="str">
            <v>COTTON CENTER ISD</v>
          </cell>
          <cell r="B171" t="str">
            <v>Age 3</v>
          </cell>
          <cell r="C171" t="str">
            <v>*</v>
          </cell>
        </row>
        <row r="172">
          <cell r="A172" t="str">
            <v>HALE CENTER ISD</v>
          </cell>
          <cell r="B172" t="str">
            <v>Age 3</v>
          </cell>
          <cell r="C172">
            <v>20</v>
          </cell>
        </row>
        <row r="173">
          <cell r="A173" t="str">
            <v>PETERSBURG ISD</v>
          </cell>
          <cell r="B173" t="str">
            <v>Age 3</v>
          </cell>
          <cell r="C173">
            <v>6</v>
          </cell>
        </row>
        <row r="174">
          <cell r="A174" t="str">
            <v>MEMPHIS ISD</v>
          </cell>
          <cell r="B174" t="str">
            <v>Age 3</v>
          </cell>
          <cell r="C174">
            <v>14</v>
          </cell>
        </row>
        <row r="175">
          <cell r="A175" t="str">
            <v>HAMILTON ISD</v>
          </cell>
          <cell r="B175" t="str">
            <v>Age 3</v>
          </cell>
          <cell r="C175">
            <v>15</v>
          </cell>
        </row>
        <row r="176">
          <cell r="A176" t="str">
            <v>PRINGLE-MORSE CISD</v>
          </cell>
          <cell r="B176" t="str">
            <v>Age 3</v>
          </cell>
          <cell r="C176" t="str">
            <v>*</v>
          </cell>
        </row>
        <row r="177">
          <cell r="A177" t="str">
            <v>CHILLICOTHE ISD</v>
          </cell>
          <cell r="B177" t="str">
            <v>Age 3</v>
          </cell>
          <cell r="C177" t="str">
            <v>*</v>
          </cell>
        </row>
        <row r="178">
          <cell r="A178" t="str">
            <v>QUANAH ISD</v>
          </cell>
          <cell r="B178" t="str">
            <v>Age 3</v>
          </cell>
          <cell r="C178">
            <v>12</v>
          </cell>
        </row>
        <row r="179">
          <cell r="A179" t="str">
            <v>KOUNTZE ISD</v>
          </cell>
          <cell r="B179" t="str">
            <v>Age 3</v>
          </cell>
          <cell r="C179" t="str">
            <v>*</v>
          </cell>
        </row>
        <row r="180">
          <cell r="A180" t="str">
            <v>HARDIN-JEFFERSON ISD</v>
          </cell>
          <cell r="B180" t="str">
            <v>Age 3</v>
          </cell>
          <cell r="C180">
            <v>5</v>
          </cell>
        </row>
        <row r="181">
          <cell r="A181" t="str">
            <v>WEST HARDIN COUNTY CISD</v>
          </cell>
          <cell r="B181" t="str">
            <v>Age 3</v>
          </cell>
          <cell r="C181" t="str">
            <v>*</v>
          </cell>
        </row>
        <row r="182">
          <cell r="A182" t="str">
            <v>SER-NINOS CHARTER SCHOOL</v>
          </cell>
          <cell r="B182" t="str">
            <v>Age 3</v>
          </cell>
          <cell r="C182">
            <v>41</v>
          </cell>
        </row>
        <row r="183">
          <cell r="A183" t="str">
            <v>GEORGE I SANCHEZ CHARTER</v>
          </cell>
          <cell r="B183" t="str">
            <v>Age 3</v>
          </cell>
          <cell r="C183">
            <v>13</v>
          </cell>
        </row>
        <row r="184">
          <cell r="A184" t="str">
            <v>ACADEMY OF ACCELERATED LEARNING IN</v>
          </cell>
          <cell r="B184" t="str">
            <v>Age 3</v>
          </cell>
          <cell r="C184">
            <v>44</v>
          </cell>
        </row>
        <row r="185">
          <cell r="A185" t="str">
            <v>ALIEF MONTESSORI COMMUNITY SCHOOL</v>
          </cell>
          <cell r="B185" t="str">
            <v>Age 3</v>
          </cell>
          <cell r="C185">
            <v>44</v>
          </cell>
        </row>
        <row r="186">
          <cell r="A186" t="str">
            <v>HOUSTON GATEWAY ACADEMY INC</v>
          </cell>
          <cell r="B186" t="str">
            <v>Age 3</v>
          </cell>
          <cell r="C186">
            <v>73</v>
          </cell>
        </row>
        <row r="187">
          <cell r="A187" t="str">
            <v>SOUTHWEST SCHOOL</v>
          </cell>
          <cell r="B187" t="str">
            <v>Age 3</v>
          </cell>
          <cell r="C187">
            <v>56</v>
          </cell>
        </row>
        <row r="188">
          <cell r="A188" t="str">
            <v>TWO DIMENSIONS PREPARATORY ACADEMY</v>
          </cell>
          <cell r="B188" t="str">
            <v>Age 3</v>
          </cell>
          <cell r="C188">
            <v>56</v>
          </cell>
        </row>
        <row r="189">
          <cell r="A189" t="str">
            <v>ACCELERATED INTERMEDIATE ACADEMY</v>
          </cell>
          <cell r="B189" t="str">
            <v>Age 3</v>
          </cell>
          <cell r="C189" t="str">
            <v>*</v>
          </cell>
        </row>
        <row r="190">
          <cell r="A190" t="str">
            <v>PROMISE COMMUNITY SCHOOL</v>
          </cell>
          <cell r="B190" t="str">
            <v>Age 3</v>
          </cell>
          <cell r="C190">
            <v>331</v>
          </cell>
        </row>
        <row r="191">
          <cell r="A191" t="str">
            <v>DRAW ACADEMY</v>
          </cell>
          <cell r="B191" t="str">
            <v>Age 3</v>
          </cell>
          <cell r="C191">
            <v>32</v>
          </cell>
        </row>
        <row r="192">
          <cell r="A192" t="str">
            <v>BETA ACADEMY</v>
          </cell>
          <cell r="B192" t="str">
            <v>Age 3</v>
          </cell>
          <cell r="C192">
            <v>47</v>
          </cell>
        </row>
        <row r="193">
          <cell r="A193" t="str">
            <v>ALDINE ISD</v>
          </cell>
          <cell r="B193" t="str">
            <v>Age 3</v>
          </cell>
          <cell r="C193">
            <v>123</v>
          </cell>
        </row>
        <row r="194">
          <cell r="A194" t="str">
            <v>GALENA PARK ISD</v>
          </cell>
          <cell r="B194" t="str">
            <v>Age 3</v>
          </cell>
          <cell r="C194">
            <v>85</v>
          </cell>
        </row>
        <row r="195">
          <cell r="A195" t="str">
            <v>GOOSE CREEK CISD</v>
          </cell>
          <cell r="B195" t="str">
            <v>Age 3</v>
          </cell>
          <cell r="C195" t="str">
            <v>*</v>
          </cell>
        </row>
        <row r="196">
          <cell r="A196" t="str">
            <v>HOUSTON ISD</v>
          </cell>
          <cell r="B196" t="str">
            <v>Age 3</v>
          </cell>
          <cell r="C196">
            <v>1851</v>
          </cell>
        </row>
        <row r="197">
          <cell r="A197" t="str">
            <v>KATY ISD</v>
          </cell>
          <cell r="B197" t="str">
            <v>Age 3</v>
          </cell>
          <cell r="C197" t="str">
            <v>*</v>
          </cell>
        </row>
        <row r="198">
          <cell r="A198" t="str">
            <v>KLEIN ISD</v>
          </cell>
          <cell r="B198" t="str">
            <v>Age 3</v>
          </cell>
          <cell r="C198" t="str">
            <v>*</v>
          </cell>
        </row>
        <row r="199">
          <cell r="A199" t="str">
            <v>PASADENA ISD</v>
          </cell>
          <cell r="B199" t="str">
            <v>Age 3</v>
          </cell>
          <cell r="C199">
            <v>11</v>
          </cell>
        </row>
        <row r="200">
          <cell r="A200" t="str">
            <v>SPRING ISD</v>
          </cell>
          <cell r="B200" t="str">
            <v>Age 3</v>
          </cell>
          <cell r="C200" t="str">
            <v>*</v>
          </cell>
        </row>
        <row r="201">
          <cell r="A201" t="str">
            <v>SPRING BRANCH ISD</v>
          </cell>
          <cell r="B201" t="str">
            <v>Age 3</v>
          </cell>
          <cell r="C201">
            <v>190</v>
          </cell>
        </row>
        <row r="202">
          <cell r="A202" t="str">
            <v>KARNACK ISD</v>
          </cell>
          <cell r="B202" t="str">
            <v>Age 3</v>
          </cell>
          <cell r="C202">
            <v>9</v>
          </cell>
        </row>
        <row r="203">
          <cell r="A203" t="str">
            <v>MARSHALL ISD</v>
          </cell>
          <cell r="B203" t="str">
            <v>Age 3</v>
          </cell>
          <cell r="C203">
            <v>61</v>
          </cell>
        </row>
        <row r="204">
          <cell r="A204" t="str">
            <v>HASKELL CISD</v>
          </cell>
          <cell r="B204" t="str">
            <v>Age 3</v>
          </cell>
          <cell r="C204">
            <v>10</v>
          </cell>
        </row>
        <row r="205">
          <cell r="A205" t="str">
            <v>ATHENS ISD</v>
          </cell>
          <cell r="B205" t="str">
            <v>Age 3</v>
          </cell>
          <cell r="C205">
            <v>24</v>
          </cell>
        </row>
        <row r="206">
          <cell r="A206" t="str">
            <v>BROWNSBORO ISD</v>
          </cell>
          <cell r="B206" t="str">
            <v>Age 3</v>
          </cell>
          <cell r="C206">
            <v>9</v>
          </cell>
        </row>
        <row r="207">
          <cell r="A207" t="str">
            <v>EUSTACE ISD</v>
          </cell>
          <cell r="B207" t="str">
            <v>Age 3</v>
          </cell>
          <cell r="C207">
            <v>20</v>
          </cell>
        </row>
        <row r="208">
          <cell r="A208" t="str">
            <v>MALAKOFF ISD</v>
          </cell>
          <cell r="B208" t="str">
            <v>Age 3</v>
          </cell>
          <cell r="C208">
            <v>7</v>
          </cell>
        </row>
        <row r="209">
          <cell r="A209" t="str">
            <v>HORIZON MONTESSORI PUBLIC SCHOOLS</v>
          </cell>
          <cell r="B209" t="str">
            <v>Age 3</v>
          </cell>
          <cell r="C209">
            <v>138</v>
          </cell>
        </row>
        <row r="210">
          <cell r="A210" t="str">
            <v>VANGUARD ACADEMY</v>
          </cell>
          <cell r="B210" t="str">
            <v>Age 3</v>
          </cell>
          <cell r="C210">
            <v>207</v>
          </cell>
        </row>
        <row r="211">
          <cell r="A211" t="str">
            <v>EXCELLENCE IN LEADERSHIP ACADEMY</v>
          </cell>
          <cell r="B211" t="str">
            <v>Age 3</v>
          </cell>
          <cell r="C211">
            <v>17</v>
          </cell>
        </row>
        <row r="212">
          <cell r="A212" t="str">
            <v>DONNA ISD</v>
          </cell>
          <cell r="B212" t="str">
            <v>Age 3</v>
          </cell>
          <cell r="C212">
            <v>151</v>
          </cell>
        </row>
        <row r="213">
          <cell r="A213" t="str">
            <v>EDCOUCH-ELSA ISD</v>
          </cell>
          <cell r="B213" t="str">
            <v>Age 3</v>
          </cell>
          <cell r="C213">
            <v>83</v>
          </cell>
        </row>
        <row r="214">
          <cell r="A214" t="str">
            <v>EDINBURG CISD</v>
          </cell>
          <cell r="B214" t="str">
            <v>Age 3</v>
          </cell>
          <cell r="C214">
            <v>279</v>
          </cell>
        </row>
        <row r="215">
          <cell r="A215" t="str">
            <v>HIDALGO ISD</v>
          </cell>
          <cell r="B215" t="str">
            <v>Age 3</v>
          </cell>
          <cell r="C215">
            <v>72</v>
          </cell>
        </row>
        <row r="216">
          <cell r="A216" t="str">
            <v>MCALLEN ISD</v>
          </cell>
          <cell r="B216" t="str">
            <v>Age 3</v>
          </cell>
          <cell r="C216">
            <v>227</v>
          </cell>
        </row>
        <row r="217">
          <cell r="A217" t="str">
            <v>MERCEDES ISD</v>
          </cell>
          <cell r="B217" t="str">
            <v>Age 3</v>
          </cell>
          <cell r="C217">
            <v>67</v>
          </cell>
        </row>
        <row r="218">
          <cell r="A218" t="str">
            <v>MISSION CISD</v>
          </cell>
          <cell r="B218" t="str">
            <v>Age 3</v>
          </cell>
          <cell r="C218">
            <v>373</v>
          </cell>
        </row>
        <row r="219">
          <cell r="A219" t="str">
            <v>PHARR-SAN JUAN-ALAMO ISD</v>
          </cell>
          <cell r="B219" t="str">
            <v>Age 3</v>
          </cell>
          <cell r="C219">
            <v>1113</v>
          </cell>
        </row>
        <row r="220">
          <cell r="A220" t="str">
            <v>PROGRESO ISD</v>
          </cell>
          <cell r="B220" t="str">
            <v>Age 3</v>
          </cell>
          <cell r="C220">
            <v>17</v>
          </cell>
        </row>
        <row r="221">
          <cell r="A221" t="str">
            <v>LA JOYA ISD</v>
          </cell>
          <cell r="B221" t="str">
            <v>Age 3</v>
          </cell>
          <cell r="C221">
            <v>279</v>
          </cell>
        </row>
        <row r="222">
          <cell r="A222" t="str">
            <v>WESLACO ISD</v>
          </cell>
          <cell r="B222" t="str">
            <v>Age 3</v>
          </cell>
          <cell r="C222">
            <v>197</v>
          </cell>
        </row>
        <row r="223">
          <cell r="A223" t="str">
            <v>LA VILLA ISD</v>
          </cell>
          <cell r="B223" t="str">
            <v>Age 3</v>
          </cell>
          <cell r="C223">
            <v>10</v>
          </cell>
        </row>
        <row r="224">
          <cell r="A224" t="str">
            <v>MONTE ALTO ISD</v>
          </cell>
          <cell r="B224" t="str">
            <v>Age 3</v>
          </cell>
          <cell r="C224">
            <v>15</v>
          </cell>
        </row>
        <row r="225">
          <cell r="A225" t="str">
            <v>VALLEY VIEW ISD</v>
          </cell>
          <cell r="B225" t="str">
            <v>Age 3</v>
          </cell>
          <cell r="C225">
            <v>70</v>
          </cell>
        </row>
        <row r="226">
          <cell r="A226" t="str">
            <v>HILLSBORO ISD</v>
          </cell>
          <cell r="B226" t="str">
            <v>Age 3</v>
          </cell>
          <cell r="C226">
            <v>37</v>
          </cell>
        </row>
        <row r="227">
          <cell r="A227" t="str">
            <v>HUBBARD ISD</v>
          </cell>
          <cell r="B227" t="str">
            <v>Age 3</v>
          </cell>
          <cell r="C227">
            <v>14</v>
          </cell>
        </row>
        <row r="228">
          <cell r="A228" t="str">
            <v>ITASCA ISD</v>
          </cell>
          <cell r="B228" t="str">
            <v>Age 3</v>
          </cell>
          <cell r="C228" t="str">
            <v>*</v>
          </cell>
        </row>
        <row r="229">
          <cell r="A229" t="str">
            <v>MALONE ISD</v>
          </cell>
          <cell r="B229" t="str">
            <v>Age 3</v>
          </cell>
          <cell r="C229">
            <v>8</v>
          </cell>
        </row>
        <row r="230">
          <cell r="A230" t="str">
            <v>MOUNT CALM ISD</v>
          </cell>
          <cell r="B230" t="str">
            <v>Age 3</v>
          </cell>
          <cell r="C230">
            <v>5</v>
          </cell>
        </row>
        <row r="231">
          <cell r="A231" t="str">
            <v>PENELOPE ISD</v>
          </cell>
          <cell r="B231" t="str">
            <v>Age 3</v>
          </cell>
          <cell r="C231">
            <v>5</v>
          </cell>
        </row>
        <row r="232">
          <cell r="A232" t="str">
            <v>ROPES ISD</v>
          </cell>
          <cell r="B232" t="str">
            <v>Age 3</v>
          </cell>
          <cell r="C232">
            <v>13</v>
          </cell>
        </row>
        <row r="233">
          <cell r="A233" t="str">
            <v>SMYER ISD</v>
          </cell>
          <cell r="B233" t="str">
            <v>Age 3</v>
          </cell>
          <cell r="C233">
            <v>11</v>
          </cell>
        </row>
        <row r="234">
          <cell r="A234" t="str">
            <v>GRANBURY ISD</v>
          </cell>
          <cell r="B234" t="str">
            <v>Age 3</v>
          </cell>
          <cell r="C234">
            <v>29</v>
          </cell>
        </row>
        <row r="235">
          <cell r="A235" t="str">
            <v>SULPHUR SPRINGS ISD</v>
          </cell>
          <cell r="B235" t="str">
            <v>Age 3</v>
          </cell>
          <cell r="C235">
            <v>53</v>
          </cell>
        </row>
        <row r="236">
          <cell r="A236" t="str">
            <v>CUMBY ISD</v>
          </cell>
          <cell r="B236" t="str">
            <v>Age 3</v>
          </cell>
          <cell r="C236">
            <v>16</v>
          </cell>
        </row>
        <row r="237">
          <cell r="A237" t="str">
            <v>NORTH HOPKINS ISD</v>
          </cell>
          <cell r="B237" t="str">
            <v>Age 3</v>
          </cell>
          <cell r="C237">
            <v>5</v>
          </cell>
        </row>
        <row r="238">
          <cell r="A238" t="str">
            <v>MILLER GROVE ISD</v>
          </cell>
          <cell r="B238" t="str">
            <v>Age 3</v>
          </cell>
          <cell r="C238">
            <v>6</v>
          </cell>
        </row>
        <row r="239">
          <cell r="A239" t="str">
            <v>SULPHUR BLUFF ISD</v>
          </cell>
          <cell r="B239" t="str">
            <v>Age 3</v>
          </cell>
          <cell r="C239" t="str">
            <v>*</v>
          </cell>
        </row>
        <row r="240">
          <cell r="A240" t="str">
            <v>GRAPELAND ISD</v>
          </cell>
          <cell r="B240" t="str">
            <v>Age 3</v>
          </cell>
          <cell r="C240">
            <v>22</v>
          </cell>
        </row>
        <row r="241">
          <cell r="A241" t="str">
            <v>COAHOMA ISD</v>
          </cell>
          <cell r="B241" t="str">
            <v>Age 3</v>
          </cell>
          <cell r="C241">
            <v>9</v>
          </cell>
        </row>
        <row r="242">
          <cell r="A242" t="str">
            <v>FORSAN ISD</v>
          </cell>
          <cell r="B242" t="str">
            <v>Age 3</v>
          </cell>
          <cell r="C242" t="str">
            <v>*</v>
          </cell>
        </row>
        <row r="243">
          <cell r="A243" t="str">
            <v>DELL CITY ISD</v>
          </cell>
          <cell r="B243" t="str">
            <v>Age 3</v>
          </cell>
          <cell r="C243" t="str">
            <v>*</v>
          </cell>
        </row>
        <row r="244">
          <cell r="A244" t="str">
            <v>GREENVILLE ISD</v>
          </cell>
          <cell r="B244" t="str">
            <v>Age 3</v>
          </cell>
          <cell r="C244">
            <v>95</v>
          </cell>
        </row>
        <row r="245">
          <cell r="A245" t="str">
            <v>QUINLAN ISD</v>
          </cell>
          <cell r="B245" t="str">
            <v>Age 3</v>
          </cell>
          <cell r="C245">
            <v>31</v>
          </cell>
        </row>
        <row r="246">
          <cell r="A246" t="str">
            <v>CAMPBELL ISD</v>
          </cell>
          <cell r="B246" t="str">
            <v>Age 3</v>
          </cell>
          <cell r="C246" t="str">
            <v>*</v>
          </cell>
        </row>
        <row r="247">
          <cell r="A247" t="str">
            <v>BORGER ISD</v>
          </cell>
          <cell r="B247" t="str">
            <v>Age 3</v>
          </cell>
          <cell r="C247" t="str">
            <v>*</v>
          </cell>
        </row>
        <row r="248">
          <cell r="A248" t="str">
            <v>IRION COUNTY ISD</v>
          </cell>
          <cell r="B248" t="str">
            <v>Age 3</v>
          </cell>
          <cell r="C248">
            <v>14</v>
          </cell>
        </row>
        <row r="249">
          <cell r="A249" t="str">
            <v>BROOKELAND ISD</v>
          </cell>
          <cell r="B249" t="str">
            <v>Age 3</v>
          </cell>
          <cell r="C249" t="str">
            <v>*</v>
          </cell>
        </row>
        <row r="250">
          <cell r="A250" t="str">
            <v>BUNA ISD</v>
          </cell>
          <cell r="B250" t="str">
            <v>Age 3</v>
          </cell>
          <cell r="C250" t="str">
            <v>*</v>
          </cell>
        </row>
        <row r="251">
          <cell r="A251" t="str">
            <v>TEKOA ACADEMY OF ACCELERATED STUDI</v>
          </cell>
          <cell r="B251" t="str">
            <v>Age 3</v>
          </cell>
          <cell r="C251">
            <v>34</v>
          </cell>
        </row>
        <row r="252">
          <cell r="A252" t="str">
            <v>BOB HOPE SCHOOL</v>
          </cell>
          <cell r="B252" t="str">
            <v>Age 3</v>
          </cell>
          <cell r="C252">
            <v>82</v>
          </cell>
        </row>
        <row r="253">
          <cell r="A253" t="str">
            <v>PORT ARTHUR ISD</v>
          </cell>
          <cell r="B253" t="str">
            <v>Age 3</v>
          </cell>
          <cell r="C253" t="str">
            <v>*</v>
          </cell>
        </row>
        <row r="254">
          <cell r="A254" t="str">
            <v>PORT NECHES-GROVES ISD</v>
          </cell>
          <cell r="B254" t="str">
            <v>Age 3</v>
          </cell>
          <cell r="C254" t="str">
            <v>*</v>
          </cell>
        </row>
        <row r="255">
          <cell r="A255" t="str">
            <v>BEAUMONT ISD</v>
          </cell>
          <cell r="B255" t="str">
            <v>Age 3</v>
          </cell>
          <cell r="C255">
            <v>196</v>
          </cell>
        </row>
        <row r="256">
          <cell r="A256" t="str">
            <v>PREMONT ISD</v>
          </cell>
          <cell r="B256" t="str">
            <v>Age 3</v>
          </cell>
          <cell r="C256">
            <v>27</v>
          </cell>
        </row>
        <row r="257">
          <cell r="A257" t="str">
            <v>GODLEY ISD</v>
          </cell>
          <cell r="B257" t="str">
            <v>Age 3</v>
          </cell>
          <cell r="C257" t="str">
            <v>*</v>
          </cell>
        </row>
        <row r="258">
          <cell r="A258" t="str">
            <v>ANSON ISD</v>
          </cell>
          <cell r="B258" t="str">
            <v>Age 3</v>
          </cell>
          <cell r="C258">
            <v>10</v>
          </cell>
        </row>
        <row r="259">
          <cell r="A259" t="str">
            <v>HAMLIN COLLEGIATE ISD</v>
          </cell>
          <cell r="B259" t="str">
            <v>Age 3</v>
          </cell>
          <cell r="C259">
            <v>16</v>
          </cell>
        </row>
        <row r="260">
          <cell r="A260" t="str">
            <v>LUEDERS-AVOCA ISD</v>
          </cell>
          <cell r="B260" t="str">
            <v>Age 3</v>
          </cell>
          <cell r="C260" t="str">
            <v>*</v>
          </cell>
        </row>
        <row r="261">
          <cell r="A261" t="str">
            <v>STAMFORD ISD</v>
          </cell>
          <cell r="B261" t="str">
            <v>Age 3</v>
          </cell>
          <cell r="C261">
            <v>8</v>
          </cell>
        </row>
        <row r="262">
          <cell r="A262" t="str">
            <v>KENEDY ISD</v>
          </cell>
          <cell r="B262" t="str">
            <v>Age 3</v>
          </cell>
          <cell r="C262" t="str">
            <v>*</v>
          </cell>
        </row>
        <row r="263">
          <cell r="A263" t="str">
            <v>FORNEY ISD</v>
          </cell>
          <cell r="B263" t="str">
            <v>Age 3</v>
          </cell>
          <cell r="C263" t="str">
            <v>*</v>
          </cell>
        </row>
        <row r="264">
          <cell r="A264" t="str">
            <v>KEMP ISD</v>
          </cell>
          <cell r="B264" t="str">
            <v>Age 3</v>
          </cell>
          <cell r="C264">
            <v>16</v>
          </cell>
        </row>
        <row r="265">
          <cell r="A265" t="str">
            <v>MABANK ISD</v>
          </cell>
          <cell r="B265" t="str">
            <v>Age 3</v>
          </cell>
          <cell r="C265">
            <v>56</v>
          </cell>
        </row>
        <row r="266">
          <cell r="A266" t="str">
            <v>TERRELL ISD</v>
          </cell>
          <cell r="B266" t="str">
            <v>Age 3</v>
          </cell>
          <cell r="C266">
            <v>79</v>
          </cell>
        </row>
        <row r="267">
          <cell r="A267" t="str">
            <v>BOERNE ISD</v>
          </cell>
          <cell r="B267" t="str">
            <v>Age 3</v>
          </cell>
          <cell r="C267">
            <v>19</v>
          </cell>
        </row>
        <row r="268">
          <cell r="A268" t="str">
            <v>COMFORT ISD</v>
          </cell>
          <cell r="B268" t="str">
            <v>Age 3</v>
          </cell>
          <cell r="C268">
            <v>21</v>
          </cell>
        </row>
        <row r="269">
          <cell r="A269" t="str">
            <v>KENEDY COUNTY WIDE CSD</v>
          </cell>
          <cell r="B269" t="str">
            <v>Age 3</v>
          </cell>
          <cell r="C269">
            <v>5</v>
          </cell>
        </row>
        <row r="270">
          <cell r="A270" t="str">
            <v>KERRVILLE ISD</v>
          </cell>
          <cell r="B270" t="str">
            <v>Age 3</v>
          </cell>
          <cell r="C270">
            <v>50</v>
          </cell>
        </row>
        <row r="271">
          <cell r="A271" t="str">
            <v>INGRAM ISD</v>
          </cell>
          <cell r="B271" t="str">
            <v>Age 3</v>
          </cell>
          <cell r="C271">
            <v>24</v>
          </cell>
        </row>
        <row r="272">
          <cell r="A272" t="str">
            <v>DIVIDE ISD</v>
          </cell>
          <cell r="B272" t="str">
            <v>Age 3</v>
          </cell>
          <cell r="C272" t="str">
            <v>*</v>
          </cell>
        </row>
        <row r="273">
          <cell r="A273" t="str">
            <v>JUNCTION ISD</v>
          </cell>
          <cell r="B273" t="str">
            <v>Age 3</v>
          </cell>
          <cell r="C273">
            <v>17</v>
          </cell>
        </row>
        <row r="274">
          <cell r="A274" t="str">
            <v>KINGSVILLE ISD</v>
          </cell>
          <cell r="B274" t="str">
            <v>Age 3</v>
          </cell>
          <cell r="C274">
            <v>31</v>
          </cell>
        </row>
        <row r="275">
          <cell r="A275" t="str">
            <v>RIVIERA ISD</v>
          </cell>
          <cell r="B275" t="str">
            <v>Age 3</v>
          </cell>
          <cell r="C275">
            <v>13</v>
          </cell>
        </row>
        <row r="276">
          <cell r="A276" t="str">
            <v>SANTA GERTRUDIS ISD</v>
          </cell>
          <cell r="B276" t="str">
            <v>Age 3</v>
          </cell>
          <cell r="C276">
            <v>10</v>
          </cell>
        </row>
        <row r="277">
          <cell r="A277" t="str">
            <v>KNOX CITY-O'BRIEN CISD</v>
          </cell>
          <cell r="B277" t="str">
            <v>Age 3</v>
          </cell>
          <cell r="C277">
            <v>6</v>
          </cell>
        </row>
        <row r="278">
          <cell r="A278" t="str">
            <v>MUNDAY CISD</v>
          </cell>
          <cell r="B278" t="str">
            <v>Age 3</v>
          </cell>
          <cell r="C278">
            <v>6</v>
          </cell>
        </row>
        <row r="279">
          <cell r="A279" t="str">
            <v>PARIS ISD</v>
          </cell>
          <cell r="B279" t="str">
            <v>Age 3</v>
          </cell>
          <cell r="C279">
            <v>85</v>
          </cell>
        </row>
        <row r="280">
          <cell r="A280" t="str">
            <v>NORTH LAMAR ISD</v>
          </cell>
          <cell r="B280" t="str">
            <v>Age 3</v>
          </cell>
          <cell r="C280">
            <v>16</v>
          </cell>
        </row>
        <row r="281">
          <cell r="A281" t="str">
            <v>LOMETA ISD</v>
          </cell>
          <cell r="B281" t="str">
            <v>Age 3</v>
          </cell>
          <cell r="C281">
            <v>13</v>
          </cell>
        </row>
        <row r="282">
          <cell r="A282" t="str">
            <v>COTULLA ISD</v>
          </cell>
          <cell r="B282" t="str">
            <v>Age 3</v>
          </cell>
          <cell r="C282" t="str">
            <v>*</v>
          </cell>
        </row>
        <row r="283">
          <cell r="A283" t="str">
            <v>VYSEHRAD ISD</v>
          </cell>
          <cell r="B283" t="str">
            <v>Age 3</v>
          </cell>
          <cell r="C283">
            <v>5</v>
          </cell>
        </row>
        <row r="284">
          <cell r="A284" t="str">
            <v>SWEET HOME ISD</v>
          </cell>
          <cell r="B284" t="str">
            <v>Age 3</v>
          </cell>
          <cell r="C284" t="str">
            <v>*</v>
          </cell>
        </row>
        <row r="285">
          <cell r="A285" t="str">
            <v>OAKWOOD ISD</v>
          </cell>
          <cell r="B285" t="str">
            <v>Age 3</v>
          </cell>
          <cell r="C285">
            <v>6</v>
          </cell>
        </row>
        <row r="286">
          <cell r="A286" t="str">
            <v>FOLLETT ISD</v>
          </cell>
          <cell r="B286" t="str">
            <v>Age 3</v>
          </cell>
          <cell r="C286" t="str">
            <v>*</v>
          </cell>
        </row>
        <row r="287">
          <cell r="A287" t="str">
            <v>GEORGE WEST ISD</v>
          </cell>
          <cell r="B287" t="str">
            <v>Age 3</v>
          </cell>
          <cell r="C287">
            <v>16</v>
          </cell>
        </row>
        <row r="288">
          <cell r="A288" t="str">
            <v>THREE RIVERS ISD</v>
          </cell>
          <cell r="B288" t="str">
            <v>Age 3</v>
          </cell>
          <cell r="C288">
            <v>10</v>
          </cell>
        </row>
        <row r="289">
          <cell r="A289" t="str">
            <v>RISE ACADEMY</v>
          </cell>
          <cell r="B289" t="str">
            <v>Age 3</v>
          </cell>
          <cell r="C289">
            <v>35</v>
          </cell>
        </row>
        <row r="290">
          <cell r="A290" t="str">
            <v>LUBBOCK ISD</v>
          </cell>
          <cell r="B290" t="str">
            <v>Age 3</v>
          </cell>
          <cell r="C290">
            <v>54</v>
          </cell>
        </row>
        <row r="291">
          <cell r="A291" t="str">
            <v>NEW DEAL ISD</v>
          </cell>
          <cell r="B291" t="str">
            <v>Age 3</v>
          </cell>
          <cell r="C291" t="str">
            <v>*</v>
          </cell>
        </row>
        <row r="292">
          <cell r="A292" t="str">
            <v>LUBBOCK-COOPER ISD</v>
          </cell>
          <cell r="B292" t="str">
            <v>Age 3</v>
          </cell>
          <cell r="C292">
            <v>19</v>
          </cell>
        </row>
        <row r="293">
          <cell r="A293" t="str">
            <v>WILSON ISD</v>
          </cell>
          <cell r="B293" t="str">
            <v>Age 3</v>
          </cell>
          <cell r="C293" t="str">
            <v>*</v>
          </cell>
        </row>
        <row r="294">
          <cell r="A294" t="str">
            <v>MADISONVILLE CISD</v>
          </cell>
          <cell r="B294" t="str">
            <v>Age 3</v>
          </cell>
          <cell r="C294">
            <v>38</v>
          </cell>
        </row>
        <row r="295">
          <cell r="A295" t="str">
            <v>JEFFERSON ISD</v>
          </cell>
          <cell r="B295" t="str">
            <v>Age 3</v>
          </cell>
          <cell r="C295">
            <v>31</v>
          </cell>
        </row>
        <row r="296">
          <cell r="A296" t="str">
            <v>MATAGORDA ISD</v>
          </cell>
          <cell r="B296" t="str">
            <v>Age 3</v>
          </cell>
          <cell r="C296" t="str">
            <v>*</v>
          </cell>
        </row>
        <row r="297">
          <cell r="A297" t="str">
            <v>PALACIOS ISD</v>
          </cell>
          <cell r="B297" t="str">
            <v>Age 3</v>
          </cell>
          <cell r="C297">
            <v>21</v>
          </cell>
        </row>
        <row r="298">
          <cell r="A298" t="str">
            <v>BRADY ISD</v>
          </cell>
          <cell r="B298" t="str">
            <v>Age 3</v>
          </cell>
          <cell r="C298">
            <v>18</v>
          </cell>
        </row>
        <row r="299">
          <cell r="A299" t="str">
            <v>LA VEGA ISD</v>
          </cell>
          <cell r="B299" t="str">
            <v>Age 3</v>
          </cell>
          <cell r="C299">
            <v>60</v>
          </cell>
        </row>
        <row r="300">
          <cell r="A300" t="str">
            <v>MART ISD</v>
          </cell>
          <cell r="B300" t="str">
            <v>Age 3</v>
          </cell>
          <cell r="C300">
            <v>12</v>
          </cell>
        </row>
        <row r="301">
          <cell r="A301" t="str">
            <v>MCGREGOR ISD</v>
          </cell>
          <cell r="B301" t="str">
            <v>Age 3</v>
          </cell>
          <cell r="C301" t="str">
            <v>*</v>
          </cell>
        </row>
        <row r="302">
          <cell r="A302" t="str">
            <v>MOODY ISD</v>
          </cell>
          <cell r="B302" t="str">
            <v>Age 3</v>
          </cell>
          <cell r="C302">
            <v>7</v>
          </cell>
        </row>
        <row r="303">
          <cell r="A303" t="str">
            <v>WACO ISD</v>
          </cell>
          <cell r="B303" t="str">
            <v>Age 3</v>
          </cell>
          <cell r="C303">
            <v>80</v>
          </cell>
        </row>
        <row r="304">
          <cell r="A304" t="str">
            <v>HALLSBURG ISD</v>
          </cell>
          <cell r="B304" t="str">
            <v>Age 3</v>
          </cell>
          <cell r="C304" t="str">
            <v>*</v>
          </cell>
        </row>
        <row r="305">
          <cell r="A305" t="str">
            <v>DEVINE ISD</v>
          </cell>
          <cell r="B305" t="str">
            <v>Age 3</v>
          </cell>
          <cell r="C305">
            <v>20</v>
          </cell>
        </row>
        <row r="306">
          <cell r="A306" t="str">
            <v>NATALIA ISD</v>
          </cell>
          <cell r="B306" t="str">
            <v>Age 3</v>
          </cell>
          <cell r="C306">
            <v>22</v>
          </cell>
        </row>
        <row r="307">
          <cell r="A307" t="str">
            <v>MIDLAND ISD</v>
          </cell>
          <cell r="B307" t="str">
            <v>Age 3</v>
          </cell>
          <cell r="C307">
            <v>62</v>
          </cell>
        </row>
        <row r="308">
          <cell r="A308" t="str">
            <v>CAMERON ISD</v>
          </cell>
          <cell r="B308" t="str">
            <v>Age 3</v>
          </cell>
          <cell r="C308">
            <v>31</v>
          </cell>
        </row>
        <row r="309">
          <cell r="A309" t="str">
            <v>PRIDDY ISD</v>
          </cell>
          <cell r="B309" t="str">
            <v>Age 3</v>
          </cell>
          <cell r="C309" t="str">
            <v>*</v>
          </cell>
        </row>
        <row r="310">
          <cell r="A310" t="str">
            <v>COLORADO ISD</v>
          </cell>
          <cell r="B310" t="str">
            <v>Age 3</v>
          </cell>
          <cell r="C310">
            <v>13</v>
          </cell>
        </row>
        <row r="311">
          <cell r="A311" t="str">
            <v>LORAINE ISD</v>
          </cell>
          <cell r="B311" t="str">
            <v>Age 3</v>
          </cell>
          <cell r="C311" t="str">
            <v>*</v>
          </cell>
        </row>
        <row r="312">
          <cell r="A312" t="str">
            <v>BOWIE ISD</v>
          </cell>
          <cell r="B312" t="str">
            <v>Age 3</v>
          </cell>
          <cell r="C312">
            <v>22</v>
          </cell>
        </row>
        <row r="313">
          <cell r="A313" t="str">
            <v>NOCONA ISD</v>
          </cell>
          <cell r="B313" t="str">
            <v>Age 3</v>
          </cell>
          <cell r="C313">
            <v>9</v>
          </cell>
        </row>
        <row r="314">
          <cell r="A314" t="str">
            <v>PRAIRIE VALLEY ISD</v>
          </cell>
          <cell r="B314" t="str">
            <v>Age 3</v>
          </cell>
          <cell r="C314" t="str">
            <v>*</v>
          </cell>
        </row>
        <row r="315">
          <cell r="A315" t="str">
            <v>SAINT JO ISD</v>
          </cell>
          <cell r="B315" t="str">
            <v>Age 3</v>
          </cell>
          <cell r="C315">
            <v>8</v>
          </cell>
        </row>
        <row r="316">
          <cell r="A316" t="str">
            <v>DUMAS ISD</v>
          </cell>
          <cell r="B316" t="str">
            <v>Age 3</v>
          </cell>
          <cell r="C316" t="str">
            <v>*</v>
          </cell>
        </row>
        <row r="317">
          <cell r="A317" t="str">
            <v>SUNRAY ISD</v>
          </cell>
          <cell r="B317" t="str">
            <v>Age 3</v>
          </cell>
          <cell r="C317">
            <v>22</v>
          </cell>
        </row>
        <row r="318">
          <cell r="A318" t="str">
            <v>DAINGERFIELD-LONE STAR ISD</v>
          </cell>
          <cell r="B318" t="str">
            <v>Age 3</v>
          </cell>
          <cell r="C318">
            <v>6</v>
          </cell>
        </row>
        <row r="319">
          <cell r="A319" t="str">
            <v>PEWITT CISD</v>
          </cell>
          <cell r="B319" t="str">
            <v>Age 3</v>
          </cell>
          <cell r="C319">
            <v>11</v>
          </cell>
        </row>
        <row r="320">
          <cell r="A320" t="str">
            <v>MOTLEY COUNTY ISD</v>
          </cell>
          <cell r="B320" t="str">
            <v>Age 3</v>
          </cell>
          <cell r="C320" t="str">
            <v>*</v>
          </cell>
        </row>
        <row r="321">
          <cell r="A321" t="str">
            <v>WODEN ISD</v>
          </cell>
          <cell r="B321" t="str">
            <v>Age 3</v>
          </cell>
          <cell r="C321">
            <v>16</v>
          </cell>
        </row>
        <row r="322">
          <cell r="A322" t="str">
            <v>DAWSON ISD</v>
          </cell>
          <cell r="B322" t="str">
            <v>Age 3</v>
          </cell>
          <cell r="C322">
            <v>10</v>
          </cell>
        </row>
        <row r="323">
          <cell r="A323" t="str">
            <v>ROSCOE COLLEGIATE ISD</v>
          </cell>
          <cell r="B323" t="str">
            <v>Age 3</v>
          </cell>
          <cell r="C323">
            <v>33</v>
          </cell>
        </row>
        <row r="324">
          <cell r="A324" t="str">
            <v>SWEETWATER ISD</v>
          </cell>
          <cell r="B324" t="str">
            <v>Age 3</v>
          </cell>
          <cell r="C324">
            <v>47</v>
          </cell>
        </row>
        <row r="325">
          <cell r="A325" t="str">
            <v>ROBSTOWN ISD</v>
          </cell>
          <cell r="B325" t="str">
            <v>Age 3</v>
          </cell>
          <cell r="C325">
            <v>50</v>
          </cell>
        </row>
        <row r="326">
          <cell r="A326" t="str">
            <v>WEST OSO ISD</v>
          </cell>
          <cell r="B326" t="str">
            <v>Age 3</v>
          </cell>
          <cell r="C326" t="str">
            <v>*</v>
          </cell>
        </row>
        <row r="327">
          <cell r="A327" t="str">
            <v>PERRYTON ISD</v>
          </cell>
          <cell r="B327" t="str">
            <v>Age 3</v>
          </cell>
          <cell r="C327" t="str">
            <v>*</v>
          </cell>
        </row>
        <row r="328">
          <cell r="A328" t="str">
            <v>WEST ORANGE-COVE CISD</v>
          </cell>
          <cell r="B328" t="str">
            <v>Age 3</v>
          </cell>
          <cell r="C328">
            <v>122</v>
          </cell>
        </row>
        <row r="329">
          <cell r="A329" t="str">
            <v>STRAWN ISD</v>
          </cell>
          <cell r="B329" t="str">
            <v>Age 3</v>
          </cell>
          <cell r="C329" t="str">
            <v>*</v>
          </cell>
        </row>
        <row r="330">
          <cell r="A330" t="str">
            <v>POOLVILLE ISD</v>
          </cell>
          <cell r="B330" t="str">
            <v>Age 3</v>
          </cell>
          <cell r="C330">
            <v>8</v>
          </cell>
        </row>
        <row r="331">
          <cell r="A331" t="str">
            <v>SPRINGTOWN ISD</v>
          </cell>
          <cell r="B331" t="str">
            <v>Age 3</v>
          </cell>
          <cell r="C331">
            <v>22</v>
          </cell>
        </row>
        <row r="332">
          <cell r="A332" t="str">
            <v>PEASTER ISD</v>
          </cell>
          <cell r="B332" t="str">
            <v>Age 3</v>
          </cell>
          <cell r="C332" t="str">
            <v>*</v>
          </cell>
        </row>
        <row r="333">
          <cell r="A333" t="str">
            <v>GARNER ISD</v>
          </cell>
          <cell r="B333" t="str">
            <v>Age 3</v>
          </cell>
          <cell r="C333" t="str">
            <v>*</v>
          </cell>
        </row>
        <row r="334">
          <cell r="A334" t="str">
            <v>BOVINA ISD</v>
          </cell>
          <cell r="B334" t="str">
            <v>Age 3</v>
          </cell>
          <cell r="C334" t="str">
            <v>*</v>
          </cell>
        </row>
        <row r="335">
          <cell r="A335" t="str">
            <v>LAZBUDDIE ISD</v>
          </cell>
          <cell r="B335" t="str">
            <v>Age 3</v>
          </cell>
          <cell r="C335" t="str">
            <v>*</v>
          </cell>
        </row>
        <row r="336">
          <cell r="A336" t="str">
            <v>AMARILLO ISD</v>
          </cell>
          <cell r="B336" t="str">
            <v>Age 3</v>
          </cell>
          <cell r="C336">
            <v>204</v>
          </cell>
        </row>
        <row r="337">
          <cell r="A337" t="str">
            <v>MARFA ISD</v>
          </cell>
          <cell r="B337" t="str">
            <v>Age 3</v>
          </cell>
          <cell r="C337">
            <v>6</v>
          </cell>
        </row>
        <row r="338">
          <cell r="A338" t="str">
            <v>CANYON ISD</v>
          </cell>
          <cell r="B338" t="str">
            <v>Age 3</v>
          </cell>
          <cell r="C338" t="str">
            <v>*</v>
          </cell>
        </row>
        <row r="339">
          <cell r="A339" t="str">
            <v>LEAKEY ISD</v>
          </cell>
          <cell r="B339" t="str">
            <v>Age 3</v>
          </cell>
          <cell r="C339">
            <v>8</v>
          </cell>
        </row>
        <row r="340">
          <cell r="A340" t="str">
            <v>AVERY ISD</v>
          </cell>
          <cell r="B340" t="str">
            <v>Age 3</v>
          </cell>
          <cell r="C340" t="str">
            <v>*</v>
          </cell>
        </row>
        <row r="341">
          <cell r="A341" t="str">
            <v>CLARKSVILLE ISD</v>
          </cell>
          <cell r="B341" t="str">
            <v>Age 3</v>
          </cell>
          <cell r="C341">
            <v>16</v>
          </cell>
        </row>
        <row r="342">
          <cell r="A342" t="str">
            <v>MUMFORD ISD</v>
          </cell>
          <cell r="B342" t="str">
            <v>Age 3</v>
          </cell>
          <cell r="C342">
            <v>30</v>
          </cell>
        </row>
        <row r="343">
          <cell r="A343" t="str">
            <v>ROCKWALL ISD</v>
          </cell>
          <cell r="B343" t="str">
            <v>Age 3</v>
          </cell>
          <cell r="C343">
            <v>39</v>
          </cell>
        </row>
        <row r="344">
          <cell r="A344" t="str">
            <v>ROYSE CITY ISD</v>
          </cell>
          <cell r="B344" t="str">
            <v>Age 3</v>
          </cell>
          <cell r="C344">
            <v>5</v>
          </cell>
        </row>
        <row r="345">
          <cell r="A345" t="str">
            <v>BALLINGER ISD</v>
          </cell>
          <cell r="B345" t="str">
            <v>Age 3</v>
          </cell>
          <cell r="C345" t="str">
            <v>*</v>
          </cell>
        </row>
        <row r="346">
          <cell r="A346" t="str">
            <v>WINTERS ISD</v>
          </cell>
          <cell r="B346" t="str">
            <v>Age 3</v>
          </cell>
          <cell r="C346">
            <v>9</v>
          </cell>
        </row>
        <row r="347">
          <cell r="A347" t="str">
            <v>HENDERSON ISD</v>
          </cell>
          <cell r="B347" t="str">
            <v>Age 3</v>
          </cell>
          <cell r="C347">
            <v>16</v>
          </cell>
        </row>
        <row r="348">
          <cell r="A348" t="str">
            <v>LANEVILLE ISD</v>
          </cell>
          <cell r="B348" t="str">
            <v>Age 3</v>
          </cell>
          <cell r="C348">
            <v>5</v>
          </cell>
        </row>
        <row r="349">
          <cell r="A349" t="str">
            <v>OVERTON ISD</v>
          </cell>
          <cell r="B349" t="str">
            <v>Age 3</v>
          </cell>
          <cell r="C349" t="str">
            <v>*</v>
          </cell>
        </row>
        <row r="350">
          <cell r="A350" t="str">
            <v>TATUM ISD</v>
          </cell>
          <cell r="B350" t="str">
            <v>Age 3</v>
          </cell>
          <cell r="C350" t="str">
            <v>*</v>
          </cell>
        </row>
        <row r="351">
          <cell r="A351" t="str">
            <v>CARLISLE ISD</v>
          </cell>
          <cell r="B351" t="str">
            <v>Age 3</v>
          </cell>
          <cell r="C351">
            <v>17</v>
          </cell>
        </row>
        <row r="352">
          <cell r="A352" t="str">
            <v>COLDSPRING-OAKHURST CISD</v>
          </cell>
          <cell r="B352" t="str">
            <v>Age 3</v>
          </cell>
          <cell r="C352">
            <v>10</v>
          </cell>
        </row>
        <row r="353">
          <cell r="A353" t="str">
            <v>MATHIS ISD</v>
          </cell>
          <cell r="B353" t="str">
            <v>Age 3</v>
          </cell>
          <cell r="C353" t="str">
            <v>*</v>
          </cell>
        </row>
        <row r="354">
          <cell r="A354" t="str">
            <v>SAN SABA ISD</v>
          </cell>
          <cell r="B354" t="str">
            <v>Age 3</v>
          </cell>
          <cell r="C354">
            <v>14</v>
          </cell>
        </row>
        <row r="355">
          <cell r="A355" t="str">
            <v>ALBANY ISD</v>
          </cell>
          <cell r="B355" t="str">
            <v>Age 3</v>
          </cell>
          <cell r="C355">
            <v>12</v>
          </cell>
        </row>
        <row r="356">
          <cell r="A356" t="str">
            <v>CENTER ISD</v>
          </cell>
          <cell r="B356" t="str">
            <v>Age 3</v>
          </cell>
          <cell r="C356">
            <v>74</v>
          </cell>
        </row>
        <row r="357">
          <cell r="A357" t="str">
            <v>TENAHA ISD</v>
          </cell>
          <cell r="B357" t="str">
            <v>Age 3</v>
          </cell>
          <cell r="C357">
            <v>21</v>
          </cell>
        </row>
        <row r="358">
          <cell r="A358" t="str">
            <v>TYLER ISD</v>
          </cell>
          <cell r="B358" t="str">
            <v>Age 3</v>
          </cell>
          <cell r="C358" t="str">
            <v>*</v>
          </cell>
        </row>
        <row r="359">
          <cell r="A359" t="str">
            <v>CHAPEL HILL ISD</v>
          </cell>
          <cell r="B359" t="str">
            <v>Age 3</v>
          </cell>
          <cell r="C359">
            <v>17</v>
          </cell>
        </row>
        <row r="360">
          <cell r="A360" t="str">
            <v>WINONA ISD</v>
          </cell>
          <cell r="B360" t="str">
            <v>Age 3</v>
          </cell>
          <cell r="C360">
            <v>12</v>
          </cell>
        </row>
        <row r="361">
          <cell r="A361" t="str">
            <v>RIO GRANDE CITY CISD</v>
          </cell>
          <cell r="B361" t="str">
            <v>Age 3</v>
          </cell>
          <cell r="C361">
            <v>244</v>
          </cell>
        </row>
        <row r="362">
          <cell r="A362" t="str">
            <v>BRECKENRIDGE ISD</v>
          </cell>
          <cell r="B362" t="str">
            <v>Age 3</v>
          </cell>
          <cell r="C362">
            <v>13</v>
          </cell>
        </row>
        <row r="363">
          <cell r="A363" t="str">
            <v>EAST FORT WORTH MONTESSORI ACADEMY</v>
          </cell>
          <cell r="B363" t="str">
            <v>Age 3</v>
          </cell>
          <cell r="C363">
            <v>6</v>
          </cell>
        </row>
        <row r="364">
          <cell r="A364" t="str">
            <v>CHAPEL HILL ACADEMY</v>
          </cell>
          <cell r="B364" t="str">
            <v>Age 3</v>
          </cell>
          <cell r="C364">
            <v>7</v>
          </cell>
        </row>
        <row r="365">
          <cell r="A365" t="str">
            <v>NEWMAN INTERNATIONAL ACADEMY OF AR</v>
          </cell>
          <cell r="B365" t="str">
            <v>Age 3</v>
          </cell>
          <cell r="C365">
            <v>94</v>
          </cell>
        </row>
        <row r="366">
          <cell r="A366" t="str">
            <v>ARLINGTON ISD</v>
          </cell>
          <cell r="B366" t="str">
            <v>Age 3</v>
          </cell>
          <cell r="C366">
            <v>634</v>
          </cell>
        </row>
        <row r="367">
          <cell r="A367" t="str">
            <v>FORT WORTH ISD</v>
          </cell>
          <cell r="B367" t="str">
            <v>Age 3</v>
          </cell>
          <cell r="C367">
            <v>124</v>
          </cell>
        </row>
        <row r="368">
          <cell r="A368" t="str">
            <v>KELLER ISD</v>
          </cell>
          <cell r="B368" t="str">
            <v>Age 3</v>
          </cell>
          <cell r="C368" t="str">
            <v>*</v>
          </cell>
        </row>
        <row r="369">
          <cell r="A369" t="str">
            <v>LAKE WORTH ISD</v>
          </cell>
          <cell r="B369" t="str">
            <v>Age 3</v>
          </cell>
          <cell r="C369">
            <v>35</v>
          </cell>
        </row>
        <row r="370">
          <cell r="A370" t="str">
            <v>CROWLEY ISD</v>
          </cell>
          <cell r="B370" t="str">
            <v>Age 3</v>
          </cell>
          <cell r="C370">
            <v>177</v>
          </cell>
        </row>
        <row r="371">
          <cell r="A371" t="str">
            <v>CASTLEBERRY ISD</v>
          </cell>
          <cell r="B371" t="str">
            <v>Age 3</v>
          </cell>
          <cell r="C371" t="str">
            <v>*</v>
          </cell>
        </row>
        <row r="372">
          <cell r="A372" t="str">
            <v>EAGLE MT-SAGINAW ISD</v>
          </cell>
          <cell r="B372" t="str">
            <v>Age 3</v>
          </cell>
          <cell r="C372" t="str">
            <v>*</v>
          </cell>
        </row>
        <row r="373">
          <cell r="A373" t="str">
            <v>CARROLL ISD</v>
          </cell>
          <cell r="B373" t="str">
            <v>Age 3</v>
          </cell>
          <cell r="C373">
            <v>14</v>
          </cell>
        </row>
        <row r="374">
          <cell r="A374" t="str">
            <v>TEXAS COLLEGE PREPARATORY ACADEMIE</v>
          </cell>
          <cell r="B374" t="str">
            <v>Age 3</v>
          </cell>
          <cell r="C374">
            <v>81</v>
          </cell>
        </row>
        <row r="375">
          <cell r="A375" t="str">
            <v>ABILENE ISD</v>
          </cell>
          <cell r="B375" t="str">
            <v>Age 3</v>
          </cell>
          <cell r="C375">
            <v>145</v>
          </cell>
        </row>
        <row r="376">
          <cell r="A376" t="str">
            <v>MERKEL ISD</v>
          </cell>
          <cell r="B376" t="str">
            <v>Age 3</v>
          </cell>
          <cell r="C376">
            <v>10</v>
          </cell>
        </row>
        <row r="377">
          <cell r="A377" t="str">
            <v>TRENT ISD</v>
          </cell>
          <cell r="B377" t="str">
            <v>Age 3</v>
          </cell>
          <cell r="C377" t="str">
            <v>*</v>
          </cell>
        </row>
        <row r="378">
          <cell r="A378" t="str">
            <v>BROWNFIELD ISD</v>
          </cell>
          <cell r="B378" t="str">
            <v>Age 3</v>
          </cell>
          <cell r="C378">
            <v>35</v>
          </cell>
        </row>
        <row r="379">
          <cell r="A379" t="str">
            <v>THROCKMORTON COLLEGIATE ISD</v>
          </cell>
          <cell r="B379" t="str">
            <v>Age 3</v>
          </cell>
          <cell r="C379">
            <v>5</v>
          </cell>
        </row>
        <row r="380">
          <cell r="A380" t="str">
            <v>MOUNT PLEASANT ISD</v>
          </cell>
          <cell r="B380" t="str">
            <v>Age 3</v>
          </cell>
          <cell r="C380">
            <v>133</v>
          </cell>
        </row>
        <row r="381">
          <cell r="A381" t="str">
            <v>CHRISTOVAL ISD</v>
          </cell>
          <cell r="B381" t="str">
            <v>Age 3</v>
          </cell>
          <cell r="C381">
            <v>7</v>
          </cell>
        </row>
        <row r="382">
          <cell r="A382" t="str">
            <v>WAYSIDE SCHOOLS</v>
          </cell>
          <cell r="B382" t="str">
            <v>Age 3</v>
          </cell>
          <cell r="C382">
            <v>31</v>
          </cell>
        </row>
        <row r="383">
          <cell r="A383" t="str">
            <v>NYOS CHARTER SCHOOL</v>
          </cell>
          <cell r="B383" t="str">
            <v>Age 3</v>
          </cell>
          <cell r="C383">
            <v>36</v>
          </cell>
        </row>
        <row r="384">
          <cell r="A384" t="str">
            <v>KIPP TEXAS PUBLIC SCHOOLS</v>
          </cell>
          <cell r="B384" t="str">
            <v>Age 3</v>
          </cell>
          <cell r="C384">
            <v>1466</v>
          </cell>
        </row>
        <row r="385">
          <cell r="A385" t="str">
            <v>PROMESA PUBLIC SCHOOLS</v>
          </cell>
          <cell r="B385" t="str">
            <v>Age 3</v>
          </cell>
          <cell r="C385">
            <v>42</v>
          </cell>
        </row>
        <row r="386">
          <cell r="A386" t="str">
            <v>AUSTIN ACHIEVE PUBLIC SCHOOLS</v>
          </cell>
          <cell r="B386" t="str">
            <v>Age 3</v>
          </cell>
          <cell r="C386">
            <v>67</v>
          </cell>
        </row>
        <row r="387">
          <cell r="A387" t="str">
            <v>MONTESSORI FOR ALL</v>
          </cell>
          <cell r="B387" t="str">
            <v>Age 3</v>
          </cell>
          <cell r="C387">
            <v>39</v>
          </cell>
        </row>
        <row r="388">
          <cell r="A388" t="str">
            <v>AUSTIN ISD</v>
          </cell>
          <cell r="B388" t="str">
            <v>Age 3</v>
          </cell>
          <cell r="C388">
            <v>779</v>
          </cell>
        </row>
        <row r="389">
          <cell r="A389" t="str">
            <v>MANOR ISD</v>
          </cell>
          <cell r="B389" t="str">
            <v>Age 3</v>
          </cell>
          <cell r="C389">
            <v>33</v>
          </cell>
        </row>
        <row r="390">
          <cell r="A390" t="str">
            <v>LAGO VISTA ISD</v>
          </cell>
          <cell r="B390" t="str">
            <v>Age 3</v>
          </cell>
          <cell r="C390" t="str">
            <v>*</v>
          </cell>
        </row>
        <row r="391">
          <cell r="A391" t="str">
            <v>BIG SANDY ISD</v>
          </cell>
          <cell r="B391" t="str">
            <v>Age 3</v>
          </cell>
          <cell r="C391" t="str">
            <v>*</v>
          </cell>
        </row>
        <row r="392">
          <cell r="A392" t="str">
            <v>GILMER ISD</v>
          </cell>
          <cell r="B392" t="str">
            <v>Age 3</v>
          </cell>
          <cell r="C392">
            <v>35</v>
          </cell>
        </row>
        <row r="393">
          <cell r="A393" t="str">
            <v>ORE CITY ISD</v>
          </cell>
          <cell r="B393" t="str">
            <v>Age 3</v>
          </cell>
          <cell r="C393">
            <v>6</v>
          </cell>
        </row>
        <row r="394">
          <cell r="A394" t="str">
            <v>SABINAL ISD</v>
          </cell>
          <cell r="B394" t="str">
            <v>Age 3</v>
          </cell>
          <cell r="C394">
            <v>8</v>
          </cell>
        </row>
        <row r="395">
          <cell r="A395" t="str">
            <v>SAN FELIPE-DEL RIO CISD</v>
          </cell>
          <cell r="B395" t="str">
            <v>Age 3</v>
          </cell>
          <cell r="C395">
            <v>78</v>
          </cell>
        </row>
        <row r="396">
          <cell r="A396" t="str">
            <v>GRAND SALINE ISD</v>
          </cell>
          <cell r="B396" t="str">
            <v>Age 3</v>
          </cell>
          <cell r="C396">
            <v>16</v>
          </cell>
        </row>
        <row r="397">
          <cell r="A397" t="str">
            <v>MARTINS MILL ISD</v>
          </cell>
          <cell r="B397" t="str">
            <v>Age 3</v>
          </cell>
          <cell r="C397">
            <v>8</v>
          </cell>
        </row>
        <row r="398">
          <cell r="A398" t="str">
            <v>WILLS POINT ISD</v>
          </cell>
          <cell r="B398" t="str">
            <v>Age 3</v>
          </cell>
          <cell r="C398">
            <v>17</v>
          </cell>
        </row>
        <row r="399">
          <cell r="A399" t="str">
            <v>FRUITVALE ISD</v>
          </cell>
          <cell r="B399" t="str">
            <v>Age 3</v>
          </cell>
          <cell r="C399">
            <v>8</v>
          </cell>
        </row>
        <row r="400">
          <cell r="A400" t="str">
            <v>BLOOMINGTON ISD</v>
          </cell>
          <cell r="B400" t="str">
            <v>Age 3</v>
          </cell>
          <cell r="C400">
            <v>18</v>
          </cell>
        </row>
        <row r="401">
          <cell r="A401" t="str">
            <v>VICTORIA ISD</v>
          </cell>
          <cell r="B401" t="str">
            <v>Age 3</v>
          </cell>
          <cell r="C401">
            <v>98</v>
          </cell>
        </row>
        <row r="402">
          <cell r="A402" t="str">
            <v>NURSERY ISD</v>
          </cell>
          <cell r="B402" t="str">
            <v>Age 3</v>
          </cell>
          <cell r="C402" t="str">
            <v>*</v>
          </cell>
        </row>
        <row r="403">
          <cell r="A403" t="str">
            <v>NEW WAVERLY ISD</v>
          </cell>
          <cell r="B403" t="str">
            <v>Age 3</v>
          </cell>
          <cell r="C403" t="str">
            <v>*</v>
          </cell>
        </row>
        <row r="404">
          <cell r="A404" t="str">
            <v>HEMPSTEAD ISD</v>
          </cell>
          <cell r="B404" t="str">
            <v>Age 3</v>
          </cell>
          <cell r="C404">
            <v>46</v>
          </cell>
        </row>
        <row r="405">
          <cell r="A405" t="str">
            <v>BRENHAM ISD</v>
          </cell>
          <cell r="B405" t="str">
            <v>Age 3</v>
          </cell>
          <cell r="C405">
            <v>35</v>
          </cell>
        </row>
        <row r="406">
          <cell r="A406" t="str">
            <v>BURTON ISD</v>
          </cell>
          <cell r="B406" t="str">
            <v>Age 3</v>
          </cell>
          <cell r="C406">
            <v>7</v>
          </cell>
        </row>
        <row r="407">
          <cell r="A407" t="str">
            <v>LAREDO ISD</v>
          </cell>
          <cell r="B407" t="str">
            <v>Age 3</v>
          </cell>
          <cell r="C407">
            <v>455</v>
          </cell>
        </row>
        <row r="408">
          <cell r="A408" t="str">
            <v>UNITED ISD</v>
          </cell>
          <cell r="B408" t="str">
            <v>Age 3</v>
          </cell>
          <cell r="C408" t="str">
            <v>*</v>
          </cell>
        </row>
        <row r="409">
          <cell r="A409" t="str">
            <v>SHAMROCK ISD</v>
          </cell>
          <cell r="B409" t="str">
            <v>Age 3</v>
          </cell>
          <cell r="C409">
            <v>13</v>
          </cell>
        </row>
        <row r="410">
          <cell r="A410" t="str">
            <v>BURKBURNETT ISD</v>
          </cell>
          <cell r="B410" t="str">
            <v>Age 3</v>
          </cell>
          <cell r="C410">
            <v>60</v>
          </cell>
        </row>
        <row r="411">
          <cell r="A411" t="str">
            <v>ELECTRA ISD</v>
          </cell>
          <cell r="B411" t="str">
            <v>Age 3</v>
          </cell>
          <cell r="C411">
            <v>8</v>
          </cell>
        </row>
        <row r="412">
          <cell r="A412" t="str">
            <v>WICHITA FALLS ISD</v>
          </cell>
          <cell r="B412" t="str">
            <v>Age 3</v>
          </cell>
          <cell r="C412">
            <v>231</v>
          </cell>
        </row>
        <row r="413">
          <cell r="A413" t="str">
            <v>CITY VIEW ISD</v>
          </cell>
          <cell r="B413" t="str">
            <v>Age 3</v>
          </cell>
          <cell r="C413">
            <v>7</v>
          </cell>
        </row>
        <row r="414">
          <cell r="A414" t="str">
            <v>LYFORD CISD</v>
          </cell>
          <cell r="B414" t="str">
            <v>Age 3</v>
          </cell>
          <cell r="C414">
            <v>29</v>
          </cell>
        </row>
        <row r="415">
          <cell r="A415" t="str">
            <v>RAYMONDVILLE ISD</v>
          </cell>
          <cell r="B415" t="str">
            <v>Age 3</v>
          </cell>
          <cell r="C415">
            <v>48</v>
          </cell>
        </row>
        <row r="416">
          <cell r="A416" t="str">
            <v>GOODWATER MONTESSORI SCHOOL</v>
          </cell>
          <cell r="B416" t="str">
            <v>Age 3</v>
          </cell>
          <cell r="C416">
            <v>29</v>
          </cell>
        </row>
        <row r="417">
          <cell r="A417" t="str">
            <v>ROUND ROCK ISD</v>
          </cell>
          <cell r="B417" t="str">
            <v>Age 3</v>
          </cell>
          <cell r="C417">
            <v>21</v>
          </cell>
        </row>
        <row r="418">
          <cell r="A418" t="str">
            <v>TAYLOR ISD</v>
          </cell>
          <cell r="B418" t="str">
            <v>Age 3</v>
          </cell>
          <cell r="C418">
            <v>33</v>
          </cell>
        </row>
        <row r="419">
          <cell r="A419" t="str">
            <v>FLORESVILLE ISD</v>
          </cell>
          <cell r="B419" t="str">
            <v>Age 3</v>
          </cell>
          <cell r="C419">
            <v>24</v>
          </cell>
        </row>
        <row r="420">
          <cell r="A420" t="str">
            <v>MINEOLA ISD</v>
          </cell>
          <cell r="B420" t="str">
            <v>Age 3</v>
          </cell>
          <cell r="C420">
            <v>20</v>
          </cell>
        </row>
        <row r="421">
          <cell r="A421" t="str">
            <v>OLNEY ISD</v>
          </cell>
          <cell r="B421" t="str">
            <v>Age 3</v>
          </cell>
          <cell r="C421">
            <v>10</v>
          </cell>
        </row>
      </sheetData>
      <sheetData sheetId="5">
        <row r="1">
          <cell r="A1" t="str">
            <v>DIST_NAME</v>
          </cell>
          <cell r="B1" t="str">
            <v>AGE_GROUP</v>
          </cell>
          <cell r="C1" t="str">
            <v>STUDENT_COUNT</v>
          </cell>
        </row>
        <row r="2">
          <cell r="A2" t="str">
            <v>ELKHART ISD</v>
          </cell>
          <cell r="B2" t="str">
            <v>Age 4</v>
          </cell>
          <cell r="C2">
            <v>53</v>
          </cell>
        </row>
        <row r="3">
          <cell r="A3" t="str">
            <v>FRANKSTON ISD</v>
          </cell>
          <cell r="B3" t="str">
            <v>Age 4</v>
          </cell>
          <cell r="C3">
            <v>28</v>
          </cell>
        </row>
        <row r="4">
          <cell r="A4" t="str">
            <v>NECHES ISD</v>
          </cell>
          <cell r="B4" t="str">
            <v>Age 4</v>
          </cell>
          <cell r="C4">
            <v>13</v>
          </cell>
        </row>
        <row r="5">
          <cell r="A5" t="str">
            <v>PALESTINE ISD</v>
          </cell>
          <cell r="B5" t="str">
            <v>Age 4</v>
          </cell>
          <cell r="C5">
            <v>168</v>
          </cell>
        </row>
        <row r="6">
          <cell r="A6" t="str">
            <v>WESTWOOD ISD</v>
          </cell>
          <cell r="B6" t="str">
            <v>Age 4</v>
          </cell>
          <cell r="C6">
            <v>68</v>
          </cell>
        </row>
        <row r="7">
          <cell r="A7" t="str">
            <v>SLOCUM ISD</v>
          </cell>
          <cell r="B7" t="str">
            <v>Age 4</v>
          </cell>
          <cell r="C7">
            <v>19</v>
          </cell>
        </row>
        <row r="8">
          <cell r="A8" t="str">
            <v>ANDREWS ISD</v>
          </cell>
          <cell r="B8" t="str">
            <v>Age 4</v>
          </cell>
          <cell r="C8">
            <v>82</v>
          </cell>
        </row>
        <row r="9">
          <cell r="A9" t="str">
            <v>PINEYWOODS COMMUNITY ACADEMY</v>
          </cell>
          <cell r="B9" t="str">
            <v>Age 4</v>
          </cell>
          <cell r="C9" t="str">
            <v>*</v>
          </cell>
        </row>
        <row r="10">
          <cell r="A10" t="str">
            <v>HUDSON ISD</v>
          </cell>
          <cell r="B10" t="str">
            <v>Age 4</v>
          </cell>
          <cell r="C10">
            <v>59</v>
          </cell>
        </row>
        <row r="11">
          <cell r="A11" t="str">
            <v>LUFKIN ISD</v>
          </cell>
          <cell r="B11" t="str">
            <v>Age 4</v>
          </cell>
          <cell r="C11">
            <v>253</v>
          </cell>
        </row>
        <row r="12">
          <cell r="A12" t="str">
            <v>HUNTINGTON ISD</v>
          </cell>
          <cell r="B12" t="str">
            <v>Age 4</v>
          </cell>
          <cell r="C12">
            <v>30</v>
          </cell>
        </row>
        <row r="13">
          <cell r="A13" t="str">
            <v>DIBOLL ISD</v>
          </cell>
          <cell r="B13" t="str">
            <v>Age 4</v>
          </cell>
          <cell r="C13">
            <v>81</v>
          </cell>
        </row>
        <row r="14">
          <cell r="A14" t="str">
            <v>ZAVALLA ISD</v>
          </cell>
          <cell r="B14" t="str">
            <v>Age 4</v>
          </cell>
          <cell r="C14">
            <v>21</v>
          </cell>
        </row>
        <row r="15">
          <cell r="A15" t="str">
            <v>CENTRAL ISD</v>
          </cell>
          <cell r="B15" t="str">
            <v>Age 4</v>
          </cell>
          <cell r="C15">
            <v>54</v>
          </cell>
        </row>
        <row r="16">
          <cell r="A16" t="str">
            <v>ARANSAS COUNTY ISD</v>
          </cell>
          <cell r="B16" t="str">
            <v>Age 4</v>
          </cell>
          <cell r="C16">
            <v>98</v>
          </cell>
        </row>
        <row r="17">
          <cell r="A17" t="str">
            <v>ARCHER CITY ISD</v>
          </cell>
          <cell r="B17" t="str">
            <v>Age 4</v>
          </cell>
          <cell r="C17">
            <v>25</v>
          </cell>
        </row>
        <row r="18">
          <cell r="A18" t="str">
            <v>HOLLIDAY ISD</v>
          </cell>
          <cell r="B18" t="str">
            <v>Age 4</v>
          </cell>
          <cell r="C18">
            <v>18</v>
          </cell>
        </row>
        <row r="19">
          <cell r="A19" t="str">
            <v>WINDTHORST ISD</v>
          </cell>
          <cell r="B19" t="str">
            <v>Age 4</v>
          </cell>
          <cell r="C19">
            <v>28</v>
          </cell>
        </row>
        <row r="20">
          <cell r="A20" t="str">
            <v>CLAUDE ISD</v>
          </cell>
          <cell r="B20" t="str">
            <v>Age 4</v>
          </cell>
          <cell r="C20">
            <v>13</v>
          </cell>
        </row>
        <row r="21">
          <cell r="A21" t="str">
            <v>CHARLOTTE ISD</v>
          </cell>
          <cell r="B21" t="str">
            <v>Age 4</v>
          </cell>
          <cell r="C21">
            <v>17</v>
          </cell>
        </row>
        <row r="22">
          <cell r="A22" t="str">
            <v>JOURDANTON ISD</v>
          </cell>
          <cell r="B22" t="str">
            <v>Age 4</v>
          </cell>
          <cell r="C22">
            <v>44</v>
          </cell>
        </row>
        <row r="23">
          <cell r="A23" t="str">
            <v>LYTLE ISD</v>
          </cell>
          <cell r="B23" t="str">
            <v>Age 4</v>
          </cell>
          <cell r="C23">
            <v>54</v>
          </cell>
        </row>
        <row r="24">
          <cell r="A24" t="str">
            <v>PLEASANTON ISD</v>
          </cell>
          <cell r="B24" t="str">
            <v>Age 4</v>
          </cell>
          <cell r="C24">
            <v>165</v>
          </cell>
        </row>
        <row r="25">
          <cell r="A25" t="str">
            <v>POTEET ISD</v>
          </cell>
          <cell r="B25" t="str">
            <v>Age 4</v>
          </cell>
          <cell r="C25">
            <v>50</v>
          </cell>
        </row>
        <row r="26">
          <cell r="A26" t="str">
            <v>BELLVILLE ISD</v>
          </cell>
          <cell r="B26" t="str">
            <v>Age 4</v>
          </cell>
          <cell r="C26">
            <v>50</v>
          </cell>
        </row>
        <row r="27">
          <cell r="A27" t="str">
            <v>SEALY ISD</v>
          </cell>
          <cell r="B27" t="str">
            <v>Age 4</v>
          </cell>
          <cell r="C27">
            <v>101</v>
          </cell>
        </row>
        <row r="28">
          <cell r="A28" t="str">
            <v>BRAZOS ISD</v>
          </cell>
          <cell r="B28" t="str">
            <v>Age 4</v>
          </cell>
          <cell r="C28">
            <v>23</v>
          </cell>
        </row>
        <row r="29">
          <cell r="A29" t="str">
            <v>MULESHOE ISD</v>
          </cell>
          <cell r="B29" t="str">
            <v>Age 4</v>
          </cell>
          <cell r="C29">
            <v>62</v>
          </cell>
        </row>
        <row r="30">
          <cell r="A30" t="str">
            <v>MEDINA ISD</v>
          </cell>
          <cell r="B30" t="str">
            <v>Age 4</v>
          </cell>
          <cell r="C30">
            <v>14</v>
          </cell>
        </row>
        <row r="31">
          <cell r="A31" t="str">
            <v>BANDERA ISD</v>
          </cell>
          <cell r="B31" t="str">
            <v>Age 4</v>
          </cell>
          <cell r="C31">
            <v>70</v>
          </cell>
        </row>
        <row r="32">
          <cell r="A32" t="str">
            <v>BASTROP ISD</v>
          </cell>
          <cell r="B32" t="str">
            <v>Age 4</v>
          </cell>
          <cell r="C32">
            <v>377</v>
          </cell>
        </row>
        <row r="33">
          <cell r="A33" t="str">
            <v>ELGIN ISD</v>
          </cell>
          <cell r="B33" t="str">
            <v>Age 4</v>
          </cell>
          <cell r="C33">
            <v>187</v>
          </cell>
        </row>
        <row r="34">
          <cell r="A34" t="str">
            <v>SMITHVILLE ISD</v>
          </cell>
          <cell r="B34" t="str">
            <v>Age 4</v>
          </cell>
          <cell r="C34">
            <v>37</v>
          </cell>
        </row>
        <row r="35">
          <cell r="A35" t="str">
            <v>SEYMOUR ISD</v>
          </cell>
          <cell r="B35" t="str">
            <v>Age 4</v>
          </cell>
          <cell r="C35">
            <v>20</v>
          </cell>
        </row>
        <row r="36">
          <cell r="A36" t="str">
            <v>BEEVILLE ISD</v>
          </cell>
          <cell r="B36" t="str">
            <v>Age 4</v>
          </cell>
          <cell r="C36">
            <v>115</v>
          </cell>
        </row>
        <row r="37">
          <cell r="A37" t="str">
            <v>PAWNEE ISD</v>
          </cell>
          <cell r="B37" t="str">
            <v>Age 4</v>
          </cell>
          <cell r="C37">
            <v>88</v>
          </cell>
        </row>
        <row r="38">
          <cell r="A38" t="str">
            <v>PETTUS ISD</v>
          </cell>
          <cell r="B38" t="str">
            <v>Age 4</v>
          </cell>
          <cell r="C38">
            <v>21</v>
          </cell>
        </row>
        <row r="39">
          <cell r="A39" t="str">
            <v>SKIDMORE-TYNAN ISD</v>
          </cell>
          <cell r="B39" t="str">
            <v>Age 4</v>
          </cell>
          <cell r="C39">
            <v>15</v>
          </cell>
        </row>
        <row r="40">
          <cell r="A40" t="str">
            <v>PRIORITY CHARTER SCHOOLS</v>
          </cell>
          <cell r="B40" t="str">
            <v>Age 4</v>
          </cell>
          <cell r="C40">
            <v>67</v>
          </cell>
        </row>
        <row r="41">
          <cell r="A41" t="str">
            <v>ACADEMY ISD</v>
          </cell>
          <cell r="B41" t="str">
            <v>Age 4</v>
          </cell>
          <cell r="C41">
            <v>23</v>
          </cell>
        </row>
        <row r="42">
          <cell r="A42" t="str">
            <v>BARTLETT ISD</v>
          </cell>
          <cell r="B42" t="str">
            <v>Age 4</v>
          </cell>
          <cell r="C42" t="str">
            <v>*</v>
          </cell>
        </row>
        <row r="43">
          <cell r="A43" t="str">
            <v>BELTON ISD</v>
          </cell>
          <cell r="B43" t="str">
            <v>Age 4</v>
          </cell>
          <cell r="C43">
            <v>304</v>
          </cell>
        </row>
        <row r="44">
          <cell r="A44" t="str">
            <v>HOLLAND ISD</v>
          </cell>
          <cell r="B44" t="str">
            <v>Age 4</v>
          </cell>
          <cell r="C44">
            <v>31</v>
          </cell>
        </row>
        <row r="45">
          <cell r="A45" t="str">
            <v>KILLEEN ISD</v>
          </cell>
          <cell r="B45" t="str">
            <v>Age 4</v>
          </cell>
          <cell r="C45">
            <v>2208</v>
          </cell>
        </row>
        <row r="46">
          <cell r="A46" t="str">
            <v>ROGERS ISD</v>
          </cell>
          <cell r="B46" t="str">
            <v>Age 4</v>
          </cell>
          <cell r="C46">
            <v>25</v>
          </cell>
        </row>
        <row r="47">
          <cell r="A47" t="str">
            <v>SALADO ISD</v>
          </cell>
          <cell r="B47" t="str">
            <v>Age 4</v>
          </cell>
          <cell r="C47">
            <v>46</v>
          </cell>
        </row>
        <row r="48">
          <cell r="A48" t="str">
            <v>TEMPLE ISD</v>
          </cell>
          <cell r="B48" t="str">
            <v>Age 4</v>
          </cell>
          <cell r="C48">
            <v>289</v>
          </cell>
        </row>
        <row r="49">
          <cell r="A49" t="str">
            <v>TROY ISD</v>
          </cell>
          <cell r="B49" t="str">
            <v>Age 4</v>
          </cell>
          <cell r="C49" t="str">
            <v>*</v>
          </cell>
        </row>
        <row r="50">
          <cell r="A50" t="str">
            <v>GEORGE GERVIN ACADEMY</v>
          </cell>
          <cell r="B50" t="str">
            <v>Age 4</v>
          </cell>
          <cell r="C50">
            <v>132</v>
          </cell>
        </row>
        <row r="51">
          <cell r="A51" t="str">
            <v>NEW FRONTIERS PUBLIC SCHOOLS INC</v>
          </cell>
          <cell r="B51" t="str">
            <v>Age 4</v>
          </cell>
          <cell r="C51">
            <v>14</v>
          </cell>
        </row>
        <row r="52">
          <cell r="A52" t="str">
            <v>SCHOOL OF EXCELLENCE IN EDUCATION</v>
          </cell>
          <cell r="B52" t="str">
            <v>Age 4</v>
          </cell>
          <cell r="C52">
            <v>19</v>
          </cell>
        </row>
        <row r="53">
          <cell r="A53" t="str">
            <v>SOUTHWEST PREPARATORY SCHOOL</v>
          </cell>
          <cell r="B53" t="str">
            <v>Age 4</v>
          </cell>
          <cell r="C53">
            <v>48</v>
          </cell>
        </row>
        <row r="54">
          <cell r="A54" t="str">
            <v>BEXAR COUNTY ACADEMY</v>
          </cell>
          <cell r="B54" t="str">
            <v>Age 4</v>
          </cell>
          <cell r="C54">
            <v>26</v>
          </cell>
        </row>
        <row r="55">
          <cell r="A55" t="str">
            <v>HERITAGE ACADEMY</v>
          </cell>
          <cell r="B55" t="str">
            <v>Age 4</v>
          </cell>
          <cell r="C55">
            <v>13</v>
          </cell>
        </row>
        <row r="56">
          <cell r="A56" t="str">
            <v>JUBILEE ACADEMIES</v>
          </cell>
          <cell r="B56" t="str">
            <v>Age 4</v>
          </cell>
          <cell r="C56">
            <v>318</v>
          </cell>
        </row>
        <row r="57">
          <cell r="A57" t="str">
            <v>LIGHTHOUSE PUBLIC SCHOOLS</v>
          </cell>
          <cell r="B57" t="str">
            <v>Age 4</v>
          </cell>
          <cell r="C57">
            <v>28</v>
          </cell>
        </row>
        <row r="58">
          <cell r="A58" t="str">
            <v>SCHOOL OF SCIENCE AND TECHNOLOGY</v>
          </cell>
          <cell r="B58" t="str">
            <v>Age 4</v>
          </cell>
          <cell r="C58" t="str">
            <v>*</v>
          </cell>
        </row>
        <row r="59">
          <cell r="A59" t="str">
            <v>HARMONY SCIENCE ACAD (SAN ANTONIO)</v>
          </cell>
          <cell r="B59" t="str">
            <v>Age 4</v>
          </cell>
          <cell r="C59">
            <v>73</v>
          </cell>
        </row>
        <row r="60">
          <cell r="A60" t="str">
            <v>BROOKS ACADEMIES OF TEXAS</v>
          </cell>
          <cell r="B60" t="str">
            <v>Age 4</v>
          </cell>
          <cell r="C60">
            <v>44</v>
          </cell>
        </row>
        <row r="61">
          <cell r="A61" t="str">
            <v>SCHOOL OF SCIENCE AND TECHNOLOGY D</v>
          </cell>
          <cell r="B61" t="str">
            <v>Age 4</v>
          </cell>
          <cell r="C61">
            <v>324</v>
          </cell>
        </row>
        <row r="62">
          <cell r="A62" t="str">
            <v>ALAMO HEIGHTS ISD</v>
          </cell>
          <cell r="B62" t="str">
            <v>Age 4</v>
          </cell>
          <cell r="C62">
            <v>67</v>
          </cell>
        </row>
        <row r="63">
          <cell r="A63" t="str">
            <v>HARLANDALE ISD</v>
          </cell>
          <cell r="B63" t="str">
            <v>Age 4</v>
          </cell>
          <cell r="C63">
            <v>442</v>
          </cell>
        </row>
        <row r="64">
          <cell r="A64" t="str">
            <v>EDGEWOOD ISD</v>
          </cell>
          <cell r="B64" t="str">
            <v>Age 4</v>
          </cell>
          <cell r="C64">
            <v>494</v>
          </cell>
        </row>
        <row r="65">
          <cell r="A65" t="str">
            <v>RANDOLPH FIELD ISD</v>
          </cell>
          <cell r="B65" t="str">
            <v>Age 4</v>
          </cell>
          <cell r="C65">
            <v>11</v>
          </cell>
        </row>
        <row r="66">
          <cell r="A66" t="str">
            <v>SAN ANTONIO ISD</v>
          </cell>
          <cell r="B66" t="str">
            <v>Age 4</v>
          </cell>
          <cell r="C66">
            <v>2407</v>
          </cell>
        </row>
        <row r="67">
          <cell r="A67" t="str">
            <v>SOUTH SAN ANTONIO ISD</v>
          </cell>
          <cell r="B67" t="str">
            <v>Age 4</v>
          </cell>
          <cell r="C67">
            <v>325</v>
          </cell>
        </row>
        <row r="68">
          <cell r="A68" t="str">
            <v>SOMERSET ISD</v>
          </cell>
          <cell r="B68" t="str">
            <v>Age 4</v>
          </cell>
          <cell r="C68">
            <v>175</v>
          </cell>
        </row>
        <row r="69">
          <cell r="A69" t="str">
            <v>NORTH EAST ISD</v>
          </cell>
          <cell r="B69" t="str">
            <v>Age 4</v>
          </cell>
          <cell r="C69">
            <v>1181</v>
          </cell>
        </row>
        <row r="70">
          <cell r="A70" t="str">
            <v>EAST CENTRAL ISD</v>
          </cell>
          <cell r="B70" t="str">
            <v>Age 4</v>
          </cell>
          <cell r="C70">
            <v>311</v>
          </cell>
        </row>
        <row r="71">
          <cell r="A71" t="str">
            <v>SOUTHWEST ISD</v>
          </cell>
          <cell r="B71" t="str">
            <v>Age 4</v>
          </cell>
          <cell r="C71">
            <v>514</v>
          </cell>
        </row>
        <row r="72">
          <cell r="A72" t="str">
            <v>LACKLAND ISD</v>
          </cell>
          <cell r="B72" t="str">
            <v>Age 4</v>
          </cell>
          <cell r="C72">
            <v>52</v>
          </cell>
        </row>
        <row r="73">
          <cell r="A73" t="str">
            <v>FT SAM HOUSTON ISD</v>
          </cell>
          <cell r="B73" t="str">
            <v>Age 4</v>
          </cell>
          <cell r="C73">
            <v>93</v>
          </cell>
        </row>
        <row r="74">
          <cell r="A74" t="str">
            <v>NORTHSIDE ISD</v>
          </cell>
          <cell r="B74" t="str">
            <v>Age 4</v>
          </cell>
          <cell r="C74">
            <v>2560</v>
          </cell>
        </row>
        <row r="75">
          <cell r="A75" t="str">
            <v>JUDSON ISD</v>
          </cell>
          <cell r="B75" t="str">
            <v>Age 4</v>
          </cell>
          <cell r="C75">
            <v>876</v>
          </cell>
        </row>
        <row r="76">
          <cell r="A76" t="str">
            <v>SOUTHSIDE ISD</v>
          </cell>
          <cell r="B76" t="str">
            <v>Age 4</v>
          </cell>
          <cell r="C76">
            <v>224</v>
          </cell>
        </row>
        <row r="77">
          <cell r="A77" t="str">
            <v>BLANCO ISD</v>
          </cell>
          <cell r="B77" t="str">
            <v>Age 4</v>
          </cell>
          <cell r="C77">
            <v>25</v>
          </cell>
        </row>
        <row r="78">
          <cell r="A78" t="str">
            <v>BORDEN COUNTY ISD</v>
          </cell>
          <cell r="B78" t="str">
            <v>Age 4</v>
          </cell>
          <cell r="C78">
            <v>13</v>
          </cell>
        </row>
        <row r="79">
          <cell r="A79" t="str">
            <v>CLIFTON ISD</v>
          </cell>
          <cell r="B79" t="str">
            <v>Age 4</v>
          </cell>
          <cell r="C79">
            <v>24</v>
          </cell>
        </row>
        <row r="80">
          <cell r="A80" t="str">
            <v>MERIDIAN ISD</v>
          </cell>
          <cell r="B80" t="str">
            <v>Age 4</v>
          </cell>
          <cell r="C80">
            <v>12</v>
          </cell>
        </row>
        <row r="81">
          <cell r="A81" t="str">
            <v>MORGAN ISD</v>
          </cell>
          <cell r="B81" t="str">
            <v>Age 4</v>
          </cell>
          <cell r="C81">
            <v>8</v>
          </cell>
        </row>
        <row r="82">
          <cell r="A82" t="str">
            <v>VALLEY MILLS ISD</v>
          </cell>
          <cell r="B82" t="str">
            <v>Age 4</v>
          </cell>
          <cell r="C82">
            <v>34</v>
          </cell>
        </row>
        <row r="83">
          <cell r="A83" t="str">
            <v>WALNUT SPRINGS ISD</v>
          </cell>
          <cell r="B83" t="str">
            <v>Age 4</v>
          </cell>
          <cell r="C83">
            <v>10</v>
          </cell>
        </row>
        <row r="84">
          <cell r="A84" t="str">
            <v>IREDELL ISD</v>
          </cell>
          <cell r="B84" t="str">
            <v>Age 4</v>
          </cell>
          <cell r="C84">
            <v>12</v>
          </cell>
        </row>
        <row r="85">
          <cell r="A85" t="str">
            <v>KOPPERL ISD</v>
          </cell>
          <cell r="B85" t="str">
            <v>Age 4</v>
          </cell>
          <cell r="C85">
            <v>8</v>
          </cell>
        </row>
        <row r="86">
          <cell r="A86" t="str">
            <v>CRANFILLS GAP ISD</v>
          </cell>
          <cell r="B86" t="str">
            <v>Age 4</v>
          </cell>
          <cell r="C86">
            <v>8</v>
          </cell>
        </row>
        <row r="87">
          <cell r="A87" t="str">
            <v>DEKALB ISD</v>
          </cell>
          <cell r="B87" t="str">
            <v>Age 4</v>
          </cell>
          <cell r="C87">
            <v>34</v>
          </cell>
        </row>
        <row r="88">
          <cell r="A88" t="str">
            <v>HOOKS ISD</v>
          </cell>
          <cell r="B88" t="str">
            <v>Age 4</v>
          </cell>
          <cell r="C88">
            <v>24</v>
          </cell>
        </row>
        <row r="89">
          <cell r="A89" t="str">
            <v>MAUD ISD</v>
          </cell>
          <cell r="B89" t="str">
            <v>Age 4</v>
          </cell>
          <cell r="C89">
            <v>33</v>
          </cell>
        </row>
        <row r="90">
          <cell r="A90" t="str">
            <v>NEW BOSTON ISD</v>
          </cell>
          <cell r="B90" t="str">
            <v>Age 4</v>
          </cell>
          <cell r="C90">
            <v>55</v>
          </cell>
        </row>
        <row r="91">
          <cell r="A91" t="str">
            <v>REDWATER ISD</v>
          </cell>
          <cell r="B91" t="str">
            <v>Age 4</v>
          </cell>
          <cell r="C91">
            <v>42</v>
          </cell>
        </row>
        <row r="92">
          <cell r="A92" t="str">
            <v>TEXARKANA ISD</v>
          </cell>
          <cell r="B92" t="str">
            <v>Age 4</v>
          </cell>
          <cell r="C92">
            <v>308</v>
          </cell>
        </row>
        <row r="93">
          <cell r="A93" t="str">
            <v>LIBERTY-EYLAU ISD</v>
          </cell>
          <cell r="B93" t="str">
            <v>Age 4</v>
          </cell>
          <cell r="C93">
            <v>108</v>
          </cell>
        </row>
        <row r="94">
          <cell r="A94" t="str">
            <v>SIMMS ISD</v>
          </cell>
          <cell r="B94" t="str">
            <v>Age 4</v>
          </cell>
          <cell r="C94">
            <v>18</v>
          </cell>
        </row>
        <row r="95">
          <cell r="A95" t="str">
            <v>MALTA ISD</v>
          </cell>
          <cell r="B95" t="str">
            <v>Age 4</v>
          </cell>
          <cell r="C95">
            <v>27</v>
          </cell>
        </row>
        <row r="96">
          <cell r="A96" t="str">
            <v>PLEASANT GROVE ISD</v>
          </cell>
          <cell r="B96" t="str">
            <v>Age 4</v>
          </cell>
          <cell r="C96">
            <v>50</v>
          </cell>
        </row>
        <row r="97">
          <cell r="A97" t="str">
            <v>HUBBARD ISD</v>
          </cell>
          <cell r="B97" t="str">
            <v>Age 4</v>
          </cell>
          <cell r="C97" t="str">
            <v>*</v>
          </cell>
        </row>
        <row r="98">
          <cell r="A98" t="str">
            <v>LEARY ISD</v>
          </cell>
          <cell r="B98" t="str">
            <v>Age 4</v>
          </cell>
          <cell r="C98">
            <v>14</v>
          </cell>
        </row>
        <row r="99">
          <cell r="A99" t="str">
            <v>ALVIN ISD</v>
          </cell>
          <cell r="B99" t="str">
            <v>Age 4</v>
          </cell>
          <cell r="C99">
            <v>639</v>
          </cell>
        </row>
        <row r="100">
          <cell r="A100" t="str">
            <v>ANGLETON ISD</v>
          </cell>
          <cell r="B100" t="str">
            <v>Age 4</v>
          </cell>
          <cell r="C100">
            <v>212</v>
          </cell>
        </row>
        <row r="101">
          <cell r="A101" t="str">
            <v>DANBURY ISD</v>
          </cell>
          <cell r="B101" t="str">
            <v>Age 4</v>
          </cell>
          <cell r="C101">
            <v>9</v>
          </cell>
        </row>
        <row r="102">
          <cell r="A102" t="str">
            <v>BRAZOSPORT ISD</v>
          </cell>
          <cell r="B102" t="str">
            <v>Age 4</v>
          </cell>
          <cell r="C102">
            <v>335</v>
          </cell>
        </row>
        <row r="103">
          <cell r="A103" t="str">
            <v>SWEENY ISD</v>
          </cell>
          <cell r="B103" t="str">
            <v>Age 4</v>
          </cell>
          <cell r="C103">
            <v>32</v>
          </cell>
        </row>
        <row r="104">
          <cell r="A104" t="str">
            <v>COLUMBIA-BRAZORIA ISD</v>
          </cell>
          <cell r="B104" t="str">
            <v>Age 4</v>
          </cell>
          <cell r="C104">
            <v>57</v>
          </cell>
        </row>
        <row r="105">
          <cell r="A105" t="str">
            <v>PEARLAND ISD</v>
          </cell>
          <cell r="B105" t="str">
            <v>Age 4</v>
          </cell>
          <cell r="C105">
            <v>305</v>
          </cell>
        </row>
        <row r="106">
          <cell r="A106" t="str">
            <v>DAMON ISD</v>
          </cell>
          <cell r="B106" t="str">
            <v>Age 4</v>
          </cell>
          <cell r="C106">
            <v>8</v>
          </cell>
        </row>
        <row r="107">
          <cell r="A107" t="str">
            <v>BRAZOS SCHOOL FOR INQUIRY &amp; CREATI</v>
          </cell>
          <cell r="B107" t="str">
            <v>Age 4</v>
          </cell>
          <cell r="C107">
            <v>47</v>
          </cell>
        </row>
        <row r="108">
          <cell r="A108" t="str">
            <v>COLLEGE STATION ISD</v>
          </cell>
          <cell r="B108" t="str">
            <v>Age 4</v>
          </cell>
          <cell r="C108">
            <v>289</v>
          </cell>
        </row>
        <row r="109">
          <cell r="A109" t="str">
            <v>BRYAN ISD</v>
          </cell>
          <cell r="B109" t="str">
            <v>Age 4</v>
          </cell>
          <cell r="C109">
            <v>612</v>
          </cell>
        </row>
        <row r="110">
          <cell r="A110" t="str">
            <v>ALPINE ISD</v>
          </cell>
          <cell r="B110" t="str">
            <v>Age 4</v>
          </cell>
          <cell r="C110">
            <v>39</v>
          </cell>
        </row>
        <row r="111">
          <cell r="A111" t="str">
            <v>MARATHON ISD</v>
          </cell>
          <cell r="B111" t="str">
            <v>Age 4</v>
          </cell>
          <cell r="C111">
            <v>5</v>
          </cell>
        </row>
        <row r="112">
          <cell r="A112" t="str">
            <v>SILVERTON ISD</v>
          </cell>
          <cell r="B112" t="str">
            <v>Age 4</v>
          </cell>
          <cell r="C112">
            <v>7</v>
          </cell>
        </row>
        <row r="113">
          <cell r="A113" t="str">
            <v>BROOKS COUNTY ISD</v>
          </cell>
          <cell r="B113" t="str">
            <v>Age 4</v>
          </cell>
          <cell r="C113">
            <v>88</v>
          </cell>
        </row>
        <row r="114">
          <cell r="A114" t="str">
            <v>BANGS ISD</v>
          </cell>
          <cell r="B114" t="str">
            <v>Age 4</v>
          </cell>
          <cell r="C114">
            <v>31</v>
          </cell>
        </row>
        <row r="115">
          <cell r="A115" t="str">
            <v>BROWNWOOD ISD</v>
          </cell>
          <cell r="B115" t="str">
            <v>Age 4</v>
          </cell>
          <cell r="C115">
            <v>126</v>
          </cell>
        </row>
        <row r="116">
          <cell r="A116" t="str">
            <v>BLANKET ISD</v>
          </cell>
          <cell r="B116" t="str">
            <v>Age 4</v>
          </cell>
          <cell r="C116" t="str">
            <v>*</v>
          </cell>
        </row>
        <row r="117">
          <cell r="A117" t="str">
            <v>MAY ISD</v>
          </cell>
          <cell r="B117" t="str">
            <v>Age 4</v>
          </cell>
          <cell r="C117" t="str">
            <v>*</v>
          </cell>
        </row>
        <row r="118">
          <cell r="A118" t="str">
            <v>ZEPHYR ISD</v>
          </cell>
          <cell r="B118" t="str">
            <v>Age 4</v>
          </cell>
          <cell r="C118">
            <v>6</v>
          </cell>
        </row>
        <row r="119">
          <cell r="A119" t="str">
            <v>BROOKESMITH ISD</v>
          </cell>
          <cell r="B119" t="str">
            <v>Age 4</v>
          </cell>
          <cell r="C119">
            <v>9</v>
          </cell>
        </row>
        <row r="120">
          <cell r="A120" t="str">
            <v>EARLY ISD</v>
          </cell>
          <cell r="B120" t="str">
            <v>Age 4</v>
          </cell>
          <cell r="C120">
            <v>11</v>
          </cell>
        </row>
        <row r="121">
          <cell r="A121" t="str">
            <v>CALDWELL ISD</v>
          </cell>
          <cell r="B121" t="str">
            <v>Age 4</v>
          </cell>
          <cell r="C121" t="str">
            <v>*</v>
          </cell>
        </row>
        <row r="122">
          <cell r="A122" t="str">
            <v>SOMERVILLE ISD</v>
          </cell>
          <cell r="B122" t="str">
            <v>Age 4</v>
          </cell>
          <cell r="C122">
            <v>24</v>
          </cell>
        </row>
        <row r="123">
          <cell r="A123" t="str">
            <v>SNOOK ISD</v>
          </cell>
          <cell r="B123" t="str">
            <v>Age 4</v>
          </cell>
          <cell r="C123">
            <v>28</v>
          </cell>
        </row>
        <row r="124">
          <cell r="A124" t="str">
            <v>BURNET CISD</v>
          </cell>
          <cell r="B124" t="str">
            <v>Age 4</v>
          </cell>
          <cell r="C124">
            <v>94</v>
          </cell>
        </row>
        <row r="125">
          <cell r="A125" t="str">
            <v>MARBLE FALLS ISD</v>
          </cell>
          <cell r="B125" t="str">
            <v>Age 4</v>
          </cell>
          <cell r="C125">
            <v>157</v>
          </cell>
        </row>
        <row r="126">
          <cell r="A126" t="str">
            <v>LOCKHART ISD</v>
          </cell>
          <cell r="B126" t="str">
            <v>Age 4</v>
          </cell>
          <cell r="C126">
            <v>221</v>
          </cell>
        </row>
        <row r="127">
          <cell r="A127" t="str">
            <v>LULING ISD</v>
          </cell>
          <cell r="B127" t="str">
            <v>Age 4</v>
          </cell>
          <cell r="C127">
            <v>69</v>
          </cell>
        </row>
        <row r="128">
          <cell r="A128" t="str">
            <v>PRAIRIE LEA ISD</v>
          </cell>
          <cell r="B128" t="str">
            <v>Age 4</v>
          </cell>
          <cell r="C128" t="str">
            <v>*</v>
          </cell>
        </row>
        <row r="129">
          <cell r="A129" t="str">
            <v>CALHOUN COUNTY ISD</v>
          </cell>
          <cell r="B129" t="str">
            <v>Age 4</v>
          </cell>
          <cell r="C129">
            <v>168</v>
          </cell>
        </row>
        <row r="130">
          <cell r="A130" t="str">
            <v>CROSS PLAINS ISD</v>
          </cell>
          <cell r="B130" t="str">
            <v>Age 4</v>
          </cell>
          <cell r="C130">
            <v>21</v>
          </cell>
        </row>
        <row r="131">
          <cell r="A131" t="str">
            <v>CLYDE CISD</v>
          </cell>
          <cell r="B131" t="str">
            <v>Age 4</v>
          </cell>
          <cell r="C131">
            <v>43</v>
          </cell>
        </row>
        <row r="132">
          <cell r="A132" t="str">
            <v>BAIRD ISD</v>
          </cell>
          <cell r="B132" t="str">
            <v>Age 4</v>
          </cell>
          <cell r="C132">
            <v>15</v>
          </cell>
        </row>
        <row r="133">
          <cell r="A133" t="str">
            <v>EULA ISD</v>
          </cell>
          <cell r="B133" t="str">
            <v>Age 4</v>
          </cell>
          <cell r="C133">
            <v>27</v>
          </cell>
        </row>
        <row r="134">
          <cell r="A134" t="str">
            <v>BROWNSVILLE ISD</v>
          </cell>
          <cell r="B134" t="str">
            <v>Age 4</v>
          </cell>
          <cell r="C134">
            <v>1882</v>
          </cell>
        </row>
        <row r="135">
          <cell r="A135" t="str">
            <v>HARLINGEN CISD</v>
          </cell>
          <cell r="B135" t="str">
            <v>Age 4</v>
          </cell>
          <cell r="C135">
            <v>874</v>
          </cell>
        </row>
        <row r="136">
          <cell r="A136" t="str">
            <v>LA FERIA ISD</v>
          </cell>
          <cell r="B136" t="str">
            <v>Age 4</v>
          </cell>
          <cell r="C136">
            <v>145</v>
          </cell>
        </row>
        <row r="137">
          <cell r="A137" t="str">
            <v>LOS FRESNOS CISD</v>
          </cell>
          <cell r="B137" t="str">
            <v>Age 4</v>
          </cell>
          <cell r="C137" t="str">
            <v>*</v>
          </cell>
        </row>
        <row r="138">
          <cell r="A138" t="str">
            <v>POINT ISABEL ISD</v>
          </cell>
          <cell r="B138" t="str">
            <v>Age 4</v>
          </cell>
          <cell r="C138">
            <v>77</v>
          </cell>
        </row>
        <row r="139">
          <cell r="A139" t="str">
            <v>RIO HONDO ISD</v>
          </cell>
          <cell r="B139" t="str">
            <v>Age 4</v>
          </cell>
          <cell r="C139">
            <v>89</v>
          </cell>
        </row>
        <row r="140">
          <cell r="A140" t="str">
            <v>SAN BENITO CISD</v>
          </cell>
          <cell r="B140" t="str">
            <v>Age 4</v>
          </cell>
          <cell r="C140">
            <v>473</v>
          </cell>
        </row>
        <row r="141">
          <cell r="A141" t="str">
            <v>SANTA MARIA ISD</v>
          </cell>
          <cell r="B141" t="str">
            <v>Age 4</v>
          </cell>
          <cell r="C141">
            <v>34</v>
          </cell>
        </row>
        <row r="142">
          <cell r="A142" t="str">
            <v>SANTA ROSA ISD</v>
          </cell>
          <cell r="B142" t="str">
            <v>Age 4</v>
          </cell>
          <cell r="C142">
            <v>29</v>
          </cell>
        </row>
        <row r="143">
          <cell r="A143" t="str">
            <v>PITTSBURG ISD</v>
          </cell>
          <cell r="B143" t="str">
            <v>Age 4</v>
          </cell>
          <cell r="C143">
            <v>78</v>
          </cell>
        </row>
        <row r="144">
          <cell r="A144" t="str">
            <v>GROOM ISD</v>
          </cell>
          <cell r="B144" t="str">
            <v>Age 4</v>
          </cell>
          <cell r="C144">
            <v>5</v>
          </cell>
        </row>
        <row r="145">
          <cell r="A145" t="str">
            <v>PANHANDLE ISD</v>
          </cell>
          <cell r="B145" t="str">
            <v>Age 4</v>
          </cell>
          <cell r="C145">
            <v>36</v>
          </cell>
        </row>
        <row r="146">
          <cell r="A146" t="str">
            <v>WHITE DEER ISD</v>
          </cell>
          <cell r="B146" t="str">
            <v>Age 4</v>
          </cell>
          <cell r="C146" t="str">
            <v>*</v>
          </cell>
        </row>
        <row r="147">
          <cell r="A147" t="str">
            <v>ATLANTA ISD</v>
          </cell>
          <cell r="B147" t="str">
            <v>Age 4</v>
          </cell>
          <cell r="C147">
            <v>84</v>
          </cell>
        </row>
        <row r="148">
          <cell r="A148" t="str">
            <v>AVINGER ISD</v>
          </cell>
          <cell r="B148" t="str">
            <v>Age 4</v>
          </cell>
          <cell r="C148" t="str">
            <v>*</v>
          </cell>
        </row>
        <row r="149">
          <cell r="A149" t="str">
            <v>HUGHES SPRINGS ISD</v>
          </cell>
          <cell r="B149" t="str">
            <v>Age 4</v>
          </cell>
          <cell r="C149">
            <v>39</v>
          </cell>
        </row>
        <row r="150">
          <cell r="A150" t="str">
            <v>LINDEN-KILDARE CISD</v>
          </cell>
          <cell r="B150" t="str">
            <v>Age 4</v>
          </cell>
          <cell r="C150">
            <v>36</v>
          </cell>
        </row>
        <row r="151">
          <cell r="A151" t="str">
            <v>MCLEOD ISD</v>
          </cell>
          <cell r="B151" t="str">
            <v>Age 4</v>
          </cell>
          <cell r="C151">
            <v>12</v>
          </cell>
        </row>
        <row r="152">
          <cell r="A152" t="str">
            <v>QUEEN CITY ISD</v>
          </cell>
          <cell r="B152" t="str">
            <v>Age 4</v>
          </cell>
          <cell r="C152">
            <v>25</v>
          </cell>
        </row>
        <row r="153">
          <cell r="A153" t="str">
            <v>BLOOMBURG ISD</v>
          </cell>
          <cell r="B153" t="str">
            <v>Age 4</v>
          </cell>
          <cell r="C153">
            <v>13</v>
          </cell>
        </row>
        <row r="154">
          <cell r="A154" t="str">
            <v>DIMMITT ISD</v>
          </cell>
          <cell r="B154" t="str">
            <v>Age 4</v>
          </cell>
          <cell r="C154">
            <v>47</v>
          </cell>
        </row>
        <row r="155">
          <cell r="A155" t="str">
            <v>HART ISD</v>
          </cell>
          <cell r="B155" t="str">
            <v>Age 4</v>
          </cell>
          <cell r="C155">
            <v>10</v>
          </cell>
        </row>
        <row r="156">
          <cell r="A156" t="str">
            <v>NAZARETH ISD</v>
          </cell>
          <cell r="B156" t="str">
            <v>Age 4</v>
          </cell>
          <cell r="C156">
            <v>6</v>
          </cell>
        </row>
        <row r="157">
          <cell r="A157" t="str">
            <v>ANAHUAC ISD</v>
          </cell>
          <cell r="B157" t="str">
            <v>Age 4</v>
          </cell>
          <cell r="C157">
            <v>44</v>
          </cell>
        </row>
        <row r="158">
          <cell r="A158" t="str">
            <v>BARBERS HILL ISD</v>
          </cell>
          <cell r="B158" t="str">
            <v>Age 4</v>
          </cell>
          <cell r="C158">
            <v>152</v>
          </cell>
        </row>
        <row r="159">
          <cell r="A159" t="str">
            <v>EAST CHAMBERS ISD</v>
          </cell>
          <cell r="B159" t="str">
            <v>Age 4</v>
          </cell>
          <cell r="C159">
            <v>68</v>
          </cell>
        </row>
        <row r="160">
          <cell r="A160" t="str">
            <v>ALTO ISD</v>
          </cell>
          <cell r="B160" t="str">
            <v>Age 4</v>
          </cell>
          <cell r="C160">
            <v>34</v>
          </cell>
        </row>
        <row r="161">
          <cell r="A161" t="str">
            <v>JACKSONVILLE ISD</v>
          </cell>
          <cell r="B161" t="str">
            <v>Age 4</v>
          </cell>
          <cell r="C161" t="str">
            <v>*</v>
          </cell>
        </row>
        <row r="162">
          <cell r="A162" t="str">
            <v>RUSK ISD</v>
          </cell>
          <cell r="B162" t="str">
            <v>Age 4</v>
          </cell>
          <cell r="C162">
            <v>64</v>
          </cell>
        </row>
        <row r="163">
          <cell r="A163" t="str">
            <v>NEW SUMMERFIELD ISD</v>
          </cell>
          <cell r="B163" t="str">
            <v>Age 4</v>
          </cell>
          <cell r="C163">
            <v>28</v>
          </cell>
        </row>
        <row r="164">
          <cell r="A164" t="str">
            <v>WELLS ISD</v>
          </cell>
          <cell r="B164" t="str">
            <v>Age 4</v>
          </cell>
          <cell r="C164">
            <v>9</v>
          </cell>
        </row>
        <row r="165">
          <cell r="A165" t="str">
            <v>CHILDRESS ISD</v>
          </cell>
          <cell r="B165" t="str">
            <v>Age 4</v>
          </cell>
          <cell r="C165" t="str">
            <v>*</v>
          </cell>
        </row>
        <row r="166">
          <cell r="A166" t="str">
            <v>HENRIETTA ISD</v>
          </cell>
          <cell r="B166" t="str">
            <v>Age 4</v>
          </cell>
          <cell r="C166">
            <v>19</v>
          </cell>
        </row>
        <row r="167">
          <cell r="A167" t="str">
            <v>PETROLIA CISD</v>
          </cell>
          <cell r="B167" t="str">
            <v>Age 4</v>
          </cell>
          <cell r="C167" t="str">
            <v>*</v>
          </cell>
        </row>
        <row r="168">
          <cell r="A168" t="str">
            <v>BELLEVUE ISD</v>
          </cell>
          <cell r="B168" t="str">
            <v>Age 4</v>
          </cell>
          <cell r="C168">
            <v>6</v>
          </cell>
        </row>
        <row r="169">
          <cell r="A169" t="str">
            <v>MIDWAY ISD</v>
          </cell>
          <cell r="B169" t="str">
            <v>Age 4</v>
          </cell>
          <cell r="C169">
            <v>5</v>
          </cell>
        </row>
        <row r="170">
          <cell r="A170" t="str">
            <v>MORTON ISD</v>
          </cell>
          <cell r="B170" t="str">
            <v>Age 4</v>
          </cell>
          <cell r="C170">
            <v>15</v>
          </cell>
        </row>
        <row r="171">
          <cell r="A171" t="str">
            <v>WHITEFACE CISD</v>
          </cell>
          <cell r="B171" t="str">
            <v>Age 4</v>
          </cell>
          <cell r="C171">
            <v>17</v>
          </cell>
        </row>
        <row r="172">
          <cell r="A172" t="str">
            <v>BRONTE ISD</v>
          </cell>
          <cell r="B172" t="str">
            <v>Age 4</v>
          </cell>
          <cell r="C172">
            <v>15</v>
          </cell>
        </row>
        <row r="173">
          <cell r="A173" t="str">
            <v>ROBERT LEE ISD</v>
          </cell>
          <cell r="B173" t="str">
            <v>Age 4</v>
          </cell>
          <cell r="C173">
            <v>10</v>
          </cell>
        </row>
        <row r="174">
          <cell r="A174" t="str">
            <v>COLEMAN ISD</v>
          </cell>
          <cell r="B174" t="str">
            <v>Age 4</v>
          </cell>
          <cell r="C174">
            <v>37</v>
          </cell>
        </row>
        <row r="175">
          <cell r="A175" t="str">
            <v>SANTA ANNA ISD</v>
          </cell>
          <cell r="B175" t="str">
            <v>Age 4</v>
          </cell>
          <cell r="C175">
            <v>12</v>
          </cell>
        </row>
        <row r="176">
          <cell r="A176" t="str">
            <v>PANTHER CREEK CISD</v>
          </cell>
          <cell r="B176" t="str">
            <v>Age 4</v>
          </cell>
          <cell r="C176">
            <v>7</v>
          </cell>
        </row>
        <row r="177">
          <cell r="A177" t="str">
            <v>ALLEN ISD</v>
          </cell>
          <cell r="B177" t="str">
            <v>Age 4</v>
          </cell>
          <cell r="C177">
            <v>180</v>
          </cell>
        </row>
        <row r="178">
          <cell r="A178" t="str">
            <v>ANNA ISD</v>
          </cell>
          <cell r="B178" t="str">
            <v>Age 4</v>
          </cell>
          <cell r="C178">
            <v>122</v>
          </cell>
        </row>
        <row r="179">
          <cell r="A179" t="str">
            <v>CELINA ISD</v>
          </cell>
          <cell r="B179" t="str">
            <v>Age 4</v>
          </cell>
          <cell r="C179">
            <v>40</v>
          </cell>
        </row>
        <row r="180">
          <cell r="A180" t="str">
            <v>FARMERSVILLE ISD</v>
          </cell>
          <cell r="B180" t="str">
            <v>Age 4</v>
          </cell>
          <cell r="C180">
            <v>46</v>
          </cell>
        </row>
        <row r="181">
          <cell r="A181" t="str">
            <v>FRISCO ISD</v>
          </cell>
          <cell r="B181" t="str">
            <v>Age 4</v>
          </cell>
          <cell r="C181">
            <v>747</v>
          </cell>
        </row>
        <row r="182">
          <cell r="A182" t="str">
            <v>MCKINNEY ISD</v>
          </cell>
          <cell r="B182" t="str">
            <v>Age 4</v>
          </cell>
          <cell r="C182">
            <v>230</v>
          </cell>
        </row>
        <row r="183">
          <cell r="A183" t="str">
            <v>MELISSA ISD</v>
          </cell>
          <cell r="B183" t="str">
            <v>Age 4</v>
          </cell>
          <cell r="C183">
            <v>65</v>
          </cell>
        </row>
        <row r="184">
          <cell r="A184" t="str">
            <v>PLANO ISD</v>
          </cell>
          <cell r="B184" t="str">
            <v>Age 4</v>
          </cell>
          <cell r="C184">
            <v>946</v>
          </cell>
        </row>
        <row r="185">
          <cell r="A185" t="str">
            <v>PRINCETON ISD</v>
          </cell>
          <cell r="B185" t="str">
            <v>Age 4</v>
          </cell>
          <cell r="C185">
            <v>200</v>
          </cell>
        </row>
        <row r="186">
          <cell r="A186" t="str">
            <v>PROSPER ISD</v>
          </cell>
          <cell r="B186" t="str">
            <v>Age 4</v>
          </cell>
          <cell r="C186">
            <v>185</v>
          </cell>
        </row>
        <row r="187">
          <cell r="A187" t="str">
            <v>WYLIE ISD</v>
          </cell>
          <cell r="B187" t="str">
            <v>Age 4</v>
          </cell>
          <cell r="C187">
            <v>211</v>
          </cell>
        </row>
        <row r="188">
          <cell r="A188" t="str">
            <v>BLUE RIDGE ISD</v>
          </cell>
          <cell r="B188" t="str">
            <v>Age 4</v>
          </cell>
          <cell r="C188">
            <v>28</v>
          </cell>
        </row>
        <row r="189">
          <cell r="A189" t="str">
            <v>COMMUNITY ISD</v>
          </cell>
          <cell r="B189" t="str">
            <v>Age 4</v>
          </cell>
          <cell r="C189">
            <v>32</v>
          </cell>
        </row>
        <row r="190">
          <cell r="A190" t="str">
            <v>WELLINGTON ISD</v>
          </cell>
          <cell r="B190" t="str">
            <v>Age 4</v>
          </cell>
          <cell r="C190">
            <v>26</v>
          </cell>
        </row>
        <row r="191">
          <cell r="A191" t="str">
            <v>COLUMBUS ISD</v>
          </cell>
          <cell r="B191" t="str">
            <v>Age 4</v>
          </cell>
          <cell r="C191">
            <v>68</v>
          </cell>
        </row>
        <row r="192">
          <cell r="A192" t="str">
            <v>RICE CISD</v>
          </cell>
          <cell r="B192" t="str">
            <v>Age 4</v>
          </cell>
          <cell r="C192">
            <v>57</v>
          </cell>
        </row>
        <row r="193">
          <cell r="A193" t="str">
            <v>WEIMAR ISD</v>
          </cell>
          <cell r="B193" t="str">
            <v>Age 4</v>
          </cell>
          <cell r="C193">
            <v>32</v>
          </cell>
        </row>
        <row r="194">
          <cell r="A194" t="str">
            <v>NEW BRAUNFELS ISD</v>
          </cell>
          <cell r="B194" t="str">
            <v>Age 4</v>
          </cell>
          <cell r="C194">
            <v>184</v>
          </cell>
        </row>
        <row r="195">
          <cell r="A195" t="str">
            <v>COMAL ISD</v>
          </cell>
          <cell r="B195" t="str">
            <v>Age 4</v>
          </cell>
          <cell r="C195">
            <v>272</v>
          </cell>
        </row>
        <row r="196">
          <cell r="A196" t="str">
            <v>COMANCHE ISD</v>
          </cell>
          <cell r="B196" t="str">
            <v>Age 4</v>
          </cell>
          <cell r="C196">
            <v>63</v>
          </cell>
        </row>
        <row r="197">
          <cell r="A197" t="str">
            <v>DE LEON ISD</v>
          </cell>
          <cell r="B197" t="str">
            <v>Age 4</v>
          </cell>
          <cell r="C197">
            <v>29</v>
          </cell>
        </row>
        <row r="198">
          <cell r="A198" t="str">
            <v>GUSTINE ISD</v>
          </cell>
          <cell r="B198" t="str">
            <v>Age 4</v>
          </cell>
          <cell r="C198">
            <v>8</v>
          </cell>
        </row>
        <row r="199">
          <cell r="A199" t="str">
            <v>PAINT ROCK ISD</v>
          </cell>
          <cell r="B199" t="str">
            <v>Age 4</v>
          </cell>
          <cell r="C199">
            <v>11</v>
          </cell>
        </row>
        <row r="200">
          <cell r="A200" t="str">
            <v>GAINESVILLE ISD</v>
          </cell>
          <cell r="B200" t="str">
            <v>Age 4</v>
          </cell>
          <cell r="C200">
            <v>132</v>
          </cell>
        </row>
        <row r="201">
          <cell r="A201" t="str">
            <v>MUENSTER ISD</v>
          </cell>
          <cell r="B201" t="str">
            <v>Age 4</v>
          </cell>
          <cell r="C201">
            <v>31</v>
          </cell>
        </row>
        <row r="202">
          <cell r="A202" t="str">
            <v>VALLEY VIEW ISD</v>
          </cell>
          <cell r="B202" t="str">
            <v>Age 4</v>
          </cell>
          <cell r="C202">
            <v>40</v>
          </cell>
        </row>
        <row r="203">
          <cell r="A203" t="str">
            <v>CALLISBURG ISD</v>
          </cell>
          <cell r="B203" t="str">
            <v>Age 4</v>
          </cell>
          <cell r="C203">
            <v>32</v>
          </cell>
        </row>
        <row r="204">
          <cell r="A204" t="str">
            <v>WALNUT BEND ISD</v>
          </cell>
          <cell r="B204" t="str">
            <v>Age 4</v>
          </cell>
          <cell r="C204" t="str">
            <v>*</v>
          </cell>
        </row>
        <row r="205">
          <cell r="A205" t="str">
            <v>SIVELLS BEND ISD</v>
          </cell>
          <cell r="B205" t="str">
            <v>Age 4</v>
          </cell>
          <cell r="C205" t="str">
            <v>*</v>
          </cell>
        </row>
        <row r="206">
          <cell r="A206" t="str">
            <v>EVANT ISD</v>
          </cell>
          <cell r="B206" t="str">
            <v>Age 4</v>
          </cell>
          <cell r="C206">
            <v>18</v>
          </cell>
        </row>
        <row r="207">
          <cell r="A207" t="str">
            <v>GATESVILLE ISD</v>
          </cell>
          <cell r="B207" t="str">
            <v>Age 4</v>
          </cell>
          <cell r="C207">
            <v>66</v>
          </cell>
        </row>
        <row r="208">
          <cell r="A208" t="str">
            <v>OGLESBY ISD</v>
          </cell>
          <cell r="B208" t="str">
            <v>Age 4</v>
          </cell>
          <cell r="C208">
            <v>11</v>
          </cell>
        </row>
        <row r="209">
          <cell r="A209" t="str">
            <v>JONESBORO ISD</v>
          </cell>
          <cell r="B209" t="str">
            <v>Age 4</v>
          </cell>
          <cell r="C209">
            <v>17</v>
          </cell>
        </row>
        <row r="210">
          <cell r="A210" t="str">
            <v>COPPERAS COVE ISD</v>
          </cell>
          <cell r="B210" t="str">
            <v>Age 4</v>
          </cell>
          <cell r="C210">
            <v>297</v>
          </cell>
        </row>
        <row r="211">
          <cell r="A211" t="str">
            <v>PADUCAH ISD</v>
          </cell>
          <cell r="B211" t="str">
            <v>Age 4</v>
          </cell>
          <cell r="C211">
            <v>5</v>
          </cell>
        </row>
        <row r="212">
          <cell r="A212" t="str">
            <v>CRANE ISD</v>
          </cell>
          <cell r="B212" t="str">
            <v>Age 4</v>
          </cell>
          <cell r="C212">
            <v>64</v>
          </cell>
        </row>
        <row r="213">
          <cell r="A213" t="str">
            <v>CROCKETT COUNTY CONSOLIDATED CSD</v>
          </cell>
          <cell r="B213" t="str">
            <v>Age 4</v>
          </cell>
          <cell r="C213" t="str">
            <v>*</v>
          </cell>
        </row>
        <row r="214">
          <cell r="A214" t="str">
            <v>CROSBYTON CISD</v>
          </cell>
          <cell r="B214" t="str">
            <v>Age 4</v>
          </cell>
          <cell r="C214">
            <v>18</v>
          </cell>
        </row>
        <row r="215">
          <cell r="A215" t="str">
            <v>LORENZO ISD</v>
          </cell>
          <cell r="B215" t="str">
            <v>Age 4</v>
          </cell>
          <cell r="C215">
            <v>13</v>
          </cell>
        </row>
        <row r="216">
          <cell r="A216" t="str">
            <v>RALLS ISD</v>
          </cell>
          <cell r="B216" t="str">
            <v>Age 4</v>
          </cell>
          <cell r="C216">
            <v>18</v>
          </cell>
        </row>
        <row r="217">
          <cell r="A217" t="str">
            <v>CULBERSON COUNTY-ALLAMOORE ISD</v>
          </cell>
          <cell r="B217" t="str">
            <v>Age 4</v>
          </cell>
          <cell r="C217">
            <v>17</v>
          </cell>
        </row>
        <row r="218">
          <cell r="A218" t="str">
            <v>DALHART ISD</v>
          </cell>
          <cell r="B218" t="str">
            <v>Age 4</v>
          </cell>
          <cell r="C218">
            <v>69</v>
          </cell>
        </row>
        <row r="219">
          <cell r="A219" t="str">
            <v>TEXLINE ISD</v>
          </cell>
          <cell r="B219" t="str">
            <v>Age 4</v>
          </cell>
          <cell r="C219" t="str">
            <v>*</v>
          </cell>
        </row>
        <row r="220">
          <cell r="A220" t="str">
            <v>UPLIFT EDUCATION</v>
          </cell>
          <cell r="B220" t="str">
            <v>Age 4</v>
          </cell>
          <cell r="C220">
            <v>602</v>
          </cell>
        </row>
        <row r="221">
          <cell r="A221" t="str">
            <v>LUMIN EDUCATION</v>
          </cell>
          <cell r="B221" t="str">
            <v>Age 4</v>
          </cell>
          <cell r="C221">
            <v>58</v>
          </cell>
        </row>
        <row r="222">
          <cell r="A222" t="str">
            <v>ADVANTAGE ACADEMY</v>
          </cell>
          <cell r="B222" t="str">
            <v>Age 4</v>
          </cell>
          <cell r="C222">
            <v>70</v>
          </cell>
        </row>
        <row r="223">
          <cell r="A223" t="str">
            <v>UNIVERSAL ACADEMY</v>
          </cell>
          <cell r="B223" t="str">
            <v>Age 4</v>
          </cell>
          <cell r="C223">
            <v>259</v>
          </cell>
        </row>
        <row r="224">
          <cell r="A224" t="str">
            <v>NOVA ACADEMY</v>
          </cell>
          <cell r="B224" t="str">
            <v>Age 4</v>
          </cell>
          <cell r="C224">
            <v>30</v>
          </cell>
        </row>
        <row r="225">
          <cell r="A225" t="str">
            <v>ACADEMY OF DALLAS</v>
          </cell>
          <cell r="B225" t="str">
            <v>Age 4</v>
          </cell>
          <cell r="C225">
            <v>46</v>
          </cell>
        </row>
        <row r="226">
          <cell r="A226" t="str">
            <v>TRINITY BASIN PREPARATORY</v>
          </cell>
          <cell r="B226" t="str">
            <v>Age 4</v>
          </cell>
          <cell r="C226">
            <v>428</v>
          </cell>
        </row>
        <row r="227">
          <cell r="A227" t="str">
            <v>A W BROWN LEADERSHIP ACADEMY</v>
          </cell>
          <cell r="B227" t="str">
            <v>Age 4</v>
          </cell>
          <cell r="C227">
            <v>177</v>
          </cell>
        </row>
        <row r="228">
          <cell r="A228" t="str">
            <v>JEAN MASSIEU ACADEMY</v>
          </cell>
          <cell r="B228" t="str">
            <v>Age 4</v>
          </cell>
          <cell r="C228" t="str">
            <v>*</v>
          </cell>
        </row>
        <row r="229">
          <cell r="A229" t="str">
            <v>NOVA ACADEMY SOUTHEAST</v>
          </cell>
          <cell r="B229" t="str">
            <v>Age 4</v>
          </cell>
          <cell r="C229">
            <v>62</v>
          </cell>
        </row>
        <row r="230">
          <cell r="A230" t="str">
            <v>A+ ACADEMY</v>
          </cell>
          <cell r="B230" t="str">
            <v>Age 4</v>
          </cell>
          <cell r="C230">
            <v>64</v>
          </cell>
        </row>
        <row r="231">
          <cell r="A231" t="str">
            <v>INSPIRED VISION ACADEMY</v>
          </cell>
          <cell r="B231" t="str">
            <v>Age 4</v>
          </cell>
          <cell r="C231">
            <v>62</v>
          </cell>
        </row>
        <row r="232">
          <cell r="A232" t="str">
            <v>GATEWAY CHARTER ACADEMY</v>
          </cell>
          <cell r="B232" t="str">
            <v>Age 4</v>
          </cell>
          <cell r="C232">
            <v>115</v>
          </cell>
        </row>
        <row r="233">
          <cell r="A233" t="str">
            <v>EDUCATION CENTER INTERNATIONAL ACA</v>
          </cell>
          <cell r="B233" t="str">
            <v>Age 4</v>
          </cell>
          <cell r="C233">
            <v>41</v>
          </cell>
        </row>
        <row r="234">
          <cell r="A234" t="str">
            <v>GOLDEN RULE CHARTER SCHOOL</v>
          </cell>
          <cell r="B234" t="str">
            <v>Age 4</v>
          </cell>
          <cell r="C234">
            <v>179</v>
          </cell>
        </row>
        <row r="235">
          <cell r="A235" t="str">
            <v>LA ACADEMIA DE ESTRELLAS</v>
          </cell>
          <cell r="B235" t="str">
            <v>Age 4</v>
          </cell>
          <cell r="C235">
            <v>100</v>
          </cell>
        </row>
        <row r="236">
          <cell r="A236" t="str">
            <v>CITYSCAPE SCHOOLS</v>
          </cell>
          <cell r="B236" t="str">
            <v>Age 4</v>
          </cell>
          <cell r="C236">
            <v>153</v>
          </cell>
        </row>
        <row r="237">
          <cell r="A237" t="str">
            <v>MANARA ACADEMY</v>
          </cell>
          <cell r="B237" t="str">
            <v>Age 4</v>
          </cell>
          <cell r="C237">
            <v>31</v>
          </cell>
        </row>
        <row r="238">
          <cell r="A238" t="str">
            <v>VILLAGE TECH SCHOOLS</v>
          </cell>
          <cell r="B238" t="str">
            <v>Age 4</v>
          </cell>
          <cell r="C238">
            <v>55</v>
          </cell>
        </row>
        <row r="239">
          <cell r="A239" t="str">
            <v>BRIDGEWAY PREPARATORY ACADEMY</v>
          </cell>
          <cell r="B239" t="str">
            <v>Age 4</v>
          </cell>
          <cell r="C239">
            <v>23</v>
          </cell>
        </row>
        <row r="240">
          <cell r="A240" t="str">
            <v>CARROLLTON-FARMERS BRANCH ISD</v>
          </cell>
          <cell r="B240" t="str">
            <v>Age 4</v>
          </cell>
          <cell r="C240">
            <v>922</v>
          </cell>
        </row>
        <row r="241">
          <cell r="A241" t="str">
            <v>CEDAR HILL ISD</v>
          </cell>
          <cell r="B241" t="str">
            <v>Age 4</v>
          </cell>
          <cell r="C241">
            <v>187</v>
          </cell>
        </row>
        <row r="242">
          <cell r="A242" t="str">
            <v>DALLAS ISD</v>
          </cell>
          <cell r="B242" t="str">
            <v>Age 4</v>
          </cell>
          <cell r="C242">
            <v>6878</v>
          </cell>
        </row>
        <row r="243">
          <cell r="A243" t="str">
            <v>DESOTO ISD</v>
          </cell>
          <cell r="B243" t="str">
            <v>Age 4</v>
          </cell>
          <cell r="C243">
            <v>282</v>
          </cell>
        </row>
        <row r="244">
          <cell r="A244" t="str">
            <v>DUNCANVILLE ISD</v>
          </cell>
          <cell r="B244" t="str">
            <v>Age 4</v>
          </cell>
          <cell r="C244">
            <v>286</v>
          </cell>
        </row>
        <row r="245">
          <cell r="A245" t="str">
            <v>GARLAND ISD</v>
          </cell>
          <cell r="B245" t="str">
            <v>Age 4</v>
          </cell>
          <cell r="C245" t="str">
            <v>*</v>
          </cell>
        </row>
        <row r="246">
          <cell r="A246" t="str">
            <v>GRAND PRAIRIE ISD</v>
          </cell>
          <cell r="B246" t="str">
            <v>Age 4</v>
          </cell>
          <cell r="C246">
            <v>952</v>
          </cell>
        </row>
        <row r="247">
          <cell r="A247" t="str">
            <v>HIGHLAND PARK ISD</v>
          </cell>
          <cell r="B247" t="str">
            <v>Age 4</v>
          </cell>
          <cell r="C247">
            <v>18</v>
          </cell>
        </row>
        <row r="248">
          <cell r="A248" t="str">
            <v>IRVING ISD</v>
          </cell>
          <cell r="B248" t="str">
            <v>Age 4</v>
          </cell>
          <cell r="C248">
            <v>1414</v>
          </cell>
        </row>
        <row r="249">
          <cell r="A249" t="str">
            <v>LANCASTER ISD</v>
          </cell>
          <cell r="B249" t="str">
            <v>Age 4</v>
          </cell>
          <cell r="C249">
            <v>337</v>
          </cell>
        </row>
        <row r="250">
          <cell r="A250" t="str">
            <v>MESQUITE ISD</v>
          </cell>
          <cell r="B250" t="str">
            <v>Age 4</v>
          </cell>
          <cell r="C250">
            <v>1228</v>
          </cell>
        </row>
        <row r="251">
          <cell r="A251" t="str">
            <v>RICHARDSON ISD</v>
          </cell>
          <cell r="B251" t="str">
            <v>Age 4</v>
          </cell>
          <cell r="C251">
            <v>1143</v>
          </cell>
        </row>
        <row r="252">
          <cell r="A252" t="str">
            <v>SUNNYVALE ISD</v>
          </cell>
          <cell r="B252" t="str">
            <v>Age 4</v>
          </cell>
          <cell r="C252">
            <v>25</v>
          </cell>
        </row>
        <row r="253">
          <cell r="A253" t="str">
            <v>COPPELL ISD</v>
          </cell>
          <cell r="B253" t="str">
            <v>Age 4</v>
          </cell>
          <cell r="C253">
            <v>206</v>
          </cell>
        </row>
        <row r="254">
          <cell r="A254" t="str">
            <v>DAWSON ISD</v>
          </cell>
          <cell r="B254" t="str">
            <v>Age 4</v>
          </cell>
          <cell r="C254">
            <v>11</v>
          </cell>
        </row>
        <row r="255">
          <cell r="A255" t="str">
            <v>KLONDIKE ISD</v>
          </cell>
          <cell r="B255" t="str">
            <v>Age 4</v>
          </cell>
          <cell r="C255">
            <v>15</v>
          </cell>
        </row>
        <row r="256">
          <cell r="A256" t="str">
            <v>LAMESA ISD</v>
          </cell>
          <cell r="B256" t="str">
            <v>Age 4</v>
          </cell>
          <cell r="C256">
            <v>70</v>
          </cell>
        </row>
        <row r="257">
          <cell r="A257" t="str">
            <v>SANDS CISD</v>
          </cell>
          <cell r="B257" t="str">
            <v>Age 4</v>
          </cell>
          <cell r="C257">
            <v>8</v>
          </cell>
        </row>
        <row r="258">
          <cell r="A258" t="str">
            <v>HEREFORD ISD</v>
          </cell>
          <cell r="B258" t="str">
            <v>Age 4</v>
          </cell>
          <cell r="C258">
            <v>141</v>
          </cell>
        </row>
        <row r="259">
          <cell r="A259" t="str">
            <v>WALCOTT ISD</v>
          </cell>
          <cell r="B259" t="str">
            <v>Age 4</v>
          </cell>
          <cell r="C259">
            <v>18</v>
          </cell>
        </row>
        <row r="260">
          <cell r="A260" t="str">
            <v>COOPER ISD</v>
          </cell>
          <cell r="B260" t="str">
            <v>Age 4</v>
          </cell>
          <cell r="C260">
            <v>34</v>
          </cell>
        </row>
        <row r="261">
          <cell r="A261" t="str">
            <v>FANNINDEL ISD</v>
          </cell>
          <cell r="B261" t="str">
            <v>Age 4</v>
          </cell>
          <cell r="C261">
            <v>11</v>
          </cell>
        </row>
        <row r="262">
          <cell r="A262" t="str">
            <v>NORTH TEXAS COLLEGIATE ACADEMY</v>
          </cell>
          <cell r="B262" t="str">
            <v>Age 4</v>
          </cell>
          <cell r="C262">
            <v>84</v>
          </cell>
        </row>
        <row r="263">
          <cell r="A263" t="str">
            <v>DENTON ISD</v>
          </cell>
          <cell r="B263" t="str">
            <v>Age 4</v>
          </cell>
          <cell r="C263">
            <v>733</v>
          </cell>
        </row>
        <row r="264">
          <cell r="A264" t="str">
            <v>LEWISVILLE ISD</v>
          </cell>
          <cell r="B264" t="str">
            <v>Age 4</v>
          </cell>
          <cell r="C264">
            <v>908</v>
          </cell>
        </row>
        <row r="265">
          <cell r="A265" t="str">
            <v>PILOT POINT ISD</v>
          </cell>
          <cell r="B265" t="str">
            <v>Age 4</v>
          </cell>
          <cell r="C265">
            <v>53</v>
          </cell>
        </row>
        <row r="266">
          <cell r="A266" t="str">
            <v>KRUM ISD</v>
          </cell>
          <cell r="B266" t="str">
            <v>Age 4</v>
          </cell>
          <cell r="C266">
            <v>45</v>
          </cell>
        </row>
        <row r="267">
          <cell r="A267" t="str">
            <v>PONDER ISD</v>
          </cell>
          <cell r="B267" t="str">
            <v>Age 4</v>
          </cell>
          <cell r="C267">
            <v>31</v>
          </cell>
        </row>
        <row r="268">
          <cell r="A268" t="str">
            <v>AUBREY ISD</v>
          </cell>
          <cell r="B268" t="str">
            <v>Age 4</v>
          </cell>
          <cell r="C268">
            <v>40</v>
          </cell>
        </row>
        <row r="269">
          <cell r="A269" t="str">
            <v>SANGER ISD</v>
          </cell>
          <cell r="B269" t="str">
            <v>Age 4</v>
          </cell>
          <cell r="C269">
            <v>50</v>
          </cell>
        </row>
        <row r="270">
          <cell r="A270" t="str">
            <v>ARGYLE ISD</v>
          </cell>
          <cell r="B270" t="str">
            <v>Age 4</v>
          </cell>
          <cell r="C270">
            <v>39</v>
          </cell>
        </row>
        <row r="271">
          <cell r="A271" t="str">
            <v>NORTHWEST ISD</v>
          </cell>
          <cell r="B271" t="str">
            <v>Age 4</v>
          </cell>
          <cell r="C271">
            <v>339</v>
          </cell>
        </row>
        <row r="272">
          <cell r="A272" t="str">
            <v>LAKE DALLAS ISD</v>
          </cell>
          <cell r="B272" t="str">
            <v>Age 4</v>
          </cell>
          <cell r="C272" t="str">
            <v>*</v>
          </cell>
        </row>
        <row r="273">
          <cell r="A273" t="str">
            <v>LITTLE ELM ISD</v>
          </cell>
          <cell r="B273" t="str">
            <v>Age 4</v>
          </cell>
          <cell r="C273">
            <v>154</v>
          </cell>
        </row>
        <row r="274">
          <cell r="A274" t="str">
            <v>CUERO ISD</v>
          </cell>
          <cell r="B274" t="str">
            <v>Age 4</v>
          </cell>
          <cell r="C274">
            <v>70</v>
          </cell>
        </row>
        <row r="275">
          <cell r="A275" t="str">
            <v>NORDHEIM ISD</v>
          </cell>
          <cell r="B275" t="str">
            <v>Age 4</v>
          </cell>
          <cell r="C275">
            <v>11</v>
          </cell>
        </row>
        <row r="276">
          <cell r="A276" t="str">
            <v>YOAKUM ISD</v>
          </cell>
          <cell r="B276" t="str">
            <v>Age 4</v>
          </cell>
          <cell r="C276">
            <v>57</v>
          </cell>
        </row>
        <row r="277">
          <cell r="A277" t="str">
            <v>YORKTOWN ISD</v>
          </cell>
          <cell r="B277" t="str">
            <v>Age 4</v>
          </cell>
          <cell r="C277">
            <v>15</v>
          </cell>
        </row>
        <row r="278">
          <cell r="A278" t="str">
            <v>WESTHOFF ISD</v>
          </cell>
          <cell r="B278" t="str">
            <v>Age 4</v>
          </cell>
          <cell r="C278">
            <v>7</v>
          </cell>
        </row>
        <row r="279">
          <cell r="A279" t="str">
            <v>MEYERSVILLE ISD</v>
          </cell>
          <cell r="B279" t="str">
            <v>Age 4</v>
          </cell>
          <cell r="C279">
            <v>16</v>
          </cell>
        </row>
        <row r="280">
          <cell r="A280" t="str">
            <v>SPUR ISD</v>
          </cell>
          <cell r="B280" t="str">
            <v>Age 4</v>
          </cell>
          <cell r="C280">
            <v>8</v>
          </cell>
        </row>
        <row r="281">
          <cell r="A281" t="str">
            <v>PATTON SPRINGS ISD</v>
          </cell>
          <cell r="B281" t="str">
            <v>Age 4</v>
          </cell>
          <cell r="C281" t="str">
            <v>*</v>
          </cell>
        </row>
        <row r="282">
          <cell r="A282" t="str">
            <v>CARRIZO SPRINGS CISD</v>
          </cell>
          <cell r="B282" t="str">
            <v>Age 4</v>
          </cell>
          <cell r="C282">
            <v>62</v>
          </cell>
        </row>
        <row r="283">
          <cell r="A283" t="str">
            <v>CLARENDON ISD</v>
          </cell>
          <cell r="B283" t="str">
            <v>Age 4</v>
          </cell>
          <cell r="C283">
            <v>23</v>
          </cell>
        </row>
        <row r="284">
          <cell r="A284" t="str">
            <v>HEDLEY ISD</v>
          </cell>
          <cell r="B284" t="str">
            <v>Age 4</v>
          </cell>
          <cell r="C284">
            <v>8</v>
          </cell>
        </row>
        <row r="285">
          <cell r="A285" t="str">
            <v>RAMIREZ CSD</v>
          </cell>
          <cell r="B285" t="str">
            <v>Age 4</v>
          </cell>
          <cell r="C285">
            <v>6</v>
          </cell>
        </row>
        <row r="286">
          <cell r="A286" t="str">
            <v>BENAVIDES ISD</v>
          </cell>
          <cell r="B286" t="str">
            <v>Age 4</v>
          </cell>
          <cell r="C286">
            <v>9</v>
          </cell>
        </row>
        <row r="287">
          <cell r="A287" t="str">
            <v>SAN DIEGO ISD</v>
          </cell>
          <cell r="B287" t="str">
            <v>Age 4</v>
          </cell>
          <cell r="C287">
            <v>63</v>
          </cell>
        </row>
        <row r="288">
          <cell r="A288" t="str">
            <v>FREER ISD</v>
          </cell>
          <cell r="B288" t="str">
            <v>Age 4</v>
          </cell>
          <cell r="C288">
            <v>47</v>
          </cell>
        </row>
        <row r="289">
          <cell r="A289" t="str">
            <v>CISCO ISD</v>
          </cell>
          <cell r="B289" t="str">
            <v>Age 4</v>
          </cell>
          <cell r="C289">
            <v>25</v>
          </cell>
        </row>
        <row r="290">
          <cell r="A290" t="str">
            <v>EASTLAND ISD</v>
          </cell>
          <cell r="B290" t="str">
            <v>Age 4</v>
          </cell>
          <cell r="C290">
            <v>29</v>
          </cell>
        </row>
        <row r="291">
          <cell r="A291" t="str">
            <v>GORMAN ISD</v>
          </cell>
          <cell r="B291" t="str">
            <v>Age 4</v>
          </cell>
          <cell r="C291">
            <v>15</v>
          </cell>
        </row>
        <row r="292">
          <cell r="A292" t="str">
            <v>RANGER ISD</v>
          </cell>
          <cell r="B292" t="str">
            <v>Age 4</v>
          </cell>
          <cell r="C292">
            <v>13</v>
          </cell>
        </row>
        <row r="293">
          <cell r="A293" t="str">
            <v>RISING STAR ISD</v>
          </cell>
          <cell r="B293" t="str">
            <v>Age 4</v>
          </cell>
          <cell r="C293">
            <v>15</v>
          </cell>
        </row>
        <row r="294">
          <cell r="A294" t="str">
            <v>ECTOR COUNTY ISD</v>
          </cell>
          <cell r="B294" t="str">
            <v>Age 4</v>
          </cell>
          <cell r="C294">
            <v>1192</v>
          </cell>
        </row>
        <row r="295">
          <cell r="A295" t="str">
            <v>ROCKSPRINGS ISD</v>
          </cell>
          <cell r="B295" t="str">
            <v>Age 4</v>
          </cell>
          <cell r="C295">
            <v>19</v>
          </cell>
        </row>
        <row r="296">
          <cell r="A296" t="str">
            <v>NUECES CANYON CISD</v>
          </cell>
          <cell r="B296" t="str">
            <v>Age 4</v>
          </cell>
          <cell r="C296">
            <v>9</v>
          </cell>
        </row>
        <row r="297">
          <cell r="A297" t="str">
            <v>WAXAHACHIE FAITH FAMILY ACADEMY</v>
          </cell>
          <cell r="B297" t="str">
            <v>Age 4</v>
          </cell>
          <cell r="C297" t="str">
            <v>*</v>
          </cell>
        </row>
        <row r="298">
          <cell r="A298" t="str">
            <v>AVALON ISD</v>
          </cell>
          <cell r="B298" t="str">
            <v>Age 4</v>
          </cell>
          <cell r="C298">
            <v>14</v>
          </cell>
        </row>
        <row r="299">
          <cell r="A299" t="str">
            <v>ENNIS ISD</v>
          </cell>
          <cell r="B299" t="str">
            <v>Age 4</v>
          </cell>
          <cell r="C299">
            <v>283</v>
          </cell>
        </row>
        <row r="300">
          <cell r="A300" t="str">
            <v>FERRIS ISD</v>
          </cell>
          <cell r="B300" t="str">
            <v>Age 4</v>
          </cell>
          <cell r="C300">
            <v>120</v>
          </cell>
        </row>
        <row r="301">
          <cell r="A301" t="str">
            <v>ITALY ISD</v>
          </cell>
          <cell r="B301" t="str">
            <v>Age 4</v>
          </cell>
          <cell r="C301">
            <v>26</v>
          </cell>
        </row>
        <row r="302">
          <cell r="A302" t="str">
            <v>MIDLOTHIAN ISD</v>
          </cell>
          <cell r="B302" t="str">
            <v>Age 4</v>
          </cell>
          <cell r="C302">
            <v>100</v>
          </cell>
        </row>
        <row r="303">
          <cell r="A303" t="str">
            <v>MILFORD ISD</v>
          </cell>
          <cell r="B303" t="str">
            <v>Age 4</v>
          </cell>
          <cell r="C303">
            <v>11</v>
          </cell>
        </row>
        <row r="304">
          <cell r="A304" t="str">
            <v>PALMER ISD</v>
          </cell>
          <cell r="B304" t="str">
            <v>Age 4</v>
          </cell>
          <cell r="C304" t="str">
            <v>*</v>
          </cell>
        </row>
        <row r="305">
          <cell r="A305" t="str">
            <v>RED OAK ISD</v>
          </cell>
          <cell r="B305" t="str">
            <v>Age 4</v>
          </cell>
          <cell r="C305">
            <v>99</v>
          </cell>
        </row>
        <row r="306">
          <cell r="A306" t="str">
            <v>WAXAHACHIE ISD</v>
          </cell>
          <cell r="B306" t="str">
            <v>Age 4</v>
          </cell>
          <cell r="C306">
            <v>182</v>
          </cell>
        </row>
        <row r="307">
          <cell r="A307" t="str">
            <v>MAYPEARL ISD</v>
          </cell>
          <cell r="B307" t="str">
            <v>Age 4</v>
          </cell>
          <cell r="C307">
            <v>22</v>
          </cell>
        </row>
        <row r="308">
          <cell r="A308" t="str">
            <v>BURNHAM WOOD CHARTER SCHOOL DISTRI</v>
          </cell>
          <cell r="B308" t="str">
            <v>Age 4</v>
          </cell>
          <cell r="C308">
            <v>60</v>
          </cell>
        </row>
        <row r="309">
          <cell r="A309" t="str">
            <v>HARMONY SCIENCE ACAD (EL PASO)</v>
          </cell>
          <cell r="B309" t="str">
            <v>Age 4</v>
          </cell>
          <cell r="C309">
            <v>117</v>
          </cell>
        </row>
        <row r="310">
          <cell r="A310" t="str">
            <v>LA FE PREPARATORY SCHOOL</v>
          </cell>
          <cell r="B310" t="str">
            <v>Age 4</v>
          </cell>
          <cell r="C310">
            <v>22</v>
          </cell>
        </row>
        <row r="311">
          <cell r="A311" t="str">
            <v>VISTA DEL FUTURO CHARTER SCHOOL</v>
          </cell>
          <cell r="B311" t="str">
            <v>Age 4</v>
          </cell>
          <cell r="C311">
            <v>11</v>
          </cell>
        </row>
        <row r="312">
          <cell r="A312" t="str">
            <v>CLINT ISD</v>
          </cell>
          <cell r="B312" t="str">
            <v>Age 4</v>
          </cell>
          <cell r="C312">
            <v>359</v>
          </cell>
        </row>
        <row r="313">
          <cell r="A313" t="str">
            <v>EL PASO ISD</v>
          </cell>
          <cell r="B313" t="str">
            <v>Age 4</v>
          </cell>
          <cell r="C313">
            <v>1416</v>
          </cell>
        </row>
        <row r="314">
          <cell r="A314" t="str">
            <v>FABENS ISD</v>
          </cell>
          <cell r="B314" t="str">
            <v>Age 4</v>
          </cell>
          <cell r="C314">
            <v>53</v>
          </cell>
        </row>
        <row r="315">
          <cell r="A315" t="str">
            <v>SAN ELIZARIO ISD</v>
          </cell>
          <cell r="B315" t="str">
            <v>Age 4</v>
          </cell>
          <cell r="C315">
            <v>125</v>
          </cell>
        </row>
        <row r="316">
          <cell r="A316" t="str">
            <v>YSLETA ISD</v>
          </cell>
          <cell r="B316" t="str">
            <v>Age 4</v>
          </cell>
          <cell r="C316">
            <v>904</v>
          </cell>
        </row>
        <row r="317">
          <cell r="A317" t="str">
            <v>ANTHONY ISD</v>
          </cell>
          <cell r="B317" t="str">
            <v>Age 4</v>
          </cell>
          <cell r="C317">
            <v>28</v>
          </cell>
        </row>
        <row r="318">
          <cell r="A318" t="str">
            <v>CANUTILLO ISD</v>
          </cell>
          <cell r="B318" t="str">
            <v>Age 4</v>
          </cell>
          <cell r="C318" t="str">
            <v>*</v>
          </cell>
        </row>
        <row r="319">
          <cell r="A319" t="str">
            <v>TORNILLO ISD</v>
          </cell>
          <cell r="B319" t="str">
            <v>Age 4</v>
          </cell>
          <cell r="C319">
            <v>20</v>
          </cell>
        </row>
        <row r="320">
          <cell r="A320" t="str">
            <v>SOCORRO ISD</v>
          </cell>
          <cell r="B320" t="str">
            <v>Age 4</v>
          </cell>
          <cell r="C320">
            <v>1887</v>
          </cell>
        </row>
        <row r="321">
          <cell r="A321" t="str">
            <v>PREMIER HIGH SCHOOLS</v>
          </cell>
          <cell r="B321" t="str">
            <v>Age 4</v>
          </cell>
          <cell r="C321" t="str">
            <v>*</v>
          </cell>
        </row>
        <row r="322">
          <cell r="A322" t="str">
            <v>THREE WAY ISD</v>
          </cell>
          <cell r="B322" t="str">
            <v>Age 4</v>
          </cell>
          <cell r="C322">
            <v>12</v>
          </cell>
        </row>
        <row r="323">
          <cell r="A323" t="str">
            <v>DUBLIN ISD</v>
          </cell>
          <cell r="B323" t="str">
            <v>Age 4</v>
          </cell>
          <cell r="C323">
            <v>55</v>
          </cell>
        </row>
        <row r="324">
          <cell r="A324" t="str">
            <v>STEPHENVILLE ISD</v>
          </cell>
          <cell r="B324" t="str">
            <v>Age 4</v>
          </cell>
          <cell r="C324">
            <v>125</v>
          </cell>
        </row>
        <row r="325">
          <cell r="A325" t="str">
            <v>BLUFF DALE ISD</v>
          </cell>
          <cell r="B325" t="str">
            <v>Age 4</v>
          </cell>
          <cell r="C325" t="str">
            <v>*</v>
          </cell>
        </row>
        <row r="326">
          <cell r="A326" t="str">
            <v>HUCKABAY ISD</v>
          </cell>
          <cell r="B326" t="str">
            <v>Age 4</v>
          </cell>
          <cell r="C326">
            <v>15</v>
          </cell>
        </row>
        <row r="327">
          <cell r="A327" t="str">
            <v>LINGLEVILLE ISD</v>
          </cell>
          <cell r="B327" t="str">
            <v>Age 4</v>
          </cell>
          <cell r="C327">
            <v>14</v>
          </cell>
        </row>
        <row r="328">
          <cell r="A328" t="str">
            <v>MORGAN MILL ISD</v>
          </cell>
          <cell r="B328" t="str">
            <v>Age 4</v>
          </cell>
          <cell r="C328">
            <v>12</v>
          </cell>
        </row>
        <row r="329">
          <cell r="A329" t="str">
            <v>CHILTON ISD</v>
          </cell>
          <cell r="B329" t="str">
            <v>Age 4</v>
          </cell>
          <cell r="C329">
            <v>26</v>
          </cell>
        </row>
        <row r="330">
          <cell r="A330" t="str">
            <v>MARLIN ISD</v>
          </cell>
          <cell r="B330" t="str">
            <v>Age 4</v>
          </cell>
          <cell r="C330">
            <v>44</v>
          </cell>
        </row>
        <row r="331">
          <cell r="A331" t="str">
            <v>ROSEBUD-LOTT ISD</v>
          </cell>
          <cell r="B331" t="str">
            <v>Age 4</v>
          </cell>
          <cell r="C331">
            <v>41</v>
          </cell>
        </row>
        <row r="332">
          <cell r="A332" t="str">
            <v>BONHAM ISD</v>
          </cell>
          <cell r="B332" t="str">
            <v>Age 4</v>
          </cell>
          <cell r="C332">
            <v>88</v>
          </cell>
        </row>
        <row r="333">
          <cell r="A333" t="str">
            <v>DODD CITY ISD</v>
          </cell>
          <cell r="B333" t="str">
            <v>Age 4</v>
          </cell>
          <cell r="C333">
            <v>9</v>
          </cell>
        </row>
        <row r="334">
          <cell r="A334" t="str">
            <v>ECTOR ISD</v>
          </cell>
          <cell r="B334" t="str">
            <v>Age 4</v>
          </cell>
          <cell r="C334">
            <v>12</v>
          </cell>
        </row>
        <row r="335">
          <cell r="A335" t="str">
            <v>HONEY GROVE ISD</v>
          </cell>
          <cell r="B335" t="str">
            <v>Age 4</v>
          </cell>
          <cell r="C335" t="str">
            <v>*</v>
          </cell>
        </row>
        <row r="336">
          <cell r="A336" t="str">
            <v>LEONARD ISD</v>
          </cell>
          <cell r="B336" t="str">
            <v>Age 4</v>
          </cell>
          <cell r="C336">
            <v>19</v>
          </cell>
        </row>
        <row r="337">
          <cell r="A337" t="str">
            <v>SAVOY ISD</v>
          </cell>
          <cell r="B337" t="str">
            <v>Age 4</v>
          </cell>
          <cell r="C337">
            <v>20</v>
          </cell>
        </row>
        <row r="338">
          <cell r="A338" t="str">
            <v>TRENTON ISD</v>
          </cell>
          <cell r="B338" t="str">
            <v>Age 4</v>
          </cell>
          <cell r="C338">
            <v>34</v>
          </cell>
        </row>
        <row r="339">
          <cell r="A339" t="str">
            <v>SAM RAYBURN ISD</v>
          </cell>
          <cell r="B339" t="str">
            <v>Age 4</v>
          </cell>
          <cell r="C339">
            <v>30</v>
          </cell>
        </row>
        <row r="340">
          <cell r="A340" t="str">
            <v>FLATONIA ISD</v>
          </cell>
          <cell r="B340" t="str">
            <v>Age 4</v>
          </cell>
          <cell r="C340">
            <v>29</v>
          </cell>
        </row>
        <row r="341">
          <cell r="A341" t="str">
            <v>LA GRANGE ISD</v>
          </cell>
          <cell r="B341" t="str">
            <v>Age 4</v>
          </cell>
          <cell r="C341">
            <v>52</v>
          </cell>
        </row>
        <row r="342">
          <cell r="A342" t="str">
            <v>SCHULENBURG ISD</v>
          </cell>
          <cell r="B342" t="str">
            <v>Age 4</v>
          </cell>
          <cell r="C342">
            <v>22</v>
          </cell>
        </row>
        <row r="343">
          <cell r="A343" t="str">
            <v>FAYETTEVILLE ISD</v>
          </cell>
          <cell r="B343" t="str">
            <v>Age 4</v>
          </cell>
          <cell r="C343">
            <v>16</v>
          </cell>
        </row>
        <row r="344">
          <cell r="A344" t="str">
            <v>ROUND TOP-CARMINE ISD</v>
          </cell>
          <cell r="B344" t="str">
            <v>Age 4</v>
          </cell>
          <cell r="C344">
            <v>6</v>
          </cell>
        </row>
        <row r="345">
          <cell r="A345" t="str">
            <v>ROBY CISD</v>
          </cell>
          <cell r="B345" t="str">
            <v>Age 4</v>
          </cell>
          <cell r="C345">
            <v>13</v>
          </cell>
        </row>
        <row r="346">
          <cell r="A346" t="str">
            <v>ROTAN ISD</v>
          </cell>
          <cell r="B346" t="str">
            <v>Age 4</v>
          </cell>
          <cell r="C346">
            <v>14</v>
          </cell>
        </row>
        <row r="347">
          <cell r="A347" t="str">
            <v>FLOYDADA ISD</v>
          </cell>
          <cell r="B347" t="str">
            <v>Age 4</v>
          </cell>
          <cell r="C347">
            <v>39</v>
          </cell>
        </row>
        <row r="348">
          <cell r="A348" t="str">
            <v>LOCKNEY ISD</v>
          </cell>
          <cell r="B348" t="str">
            <v>Age 4</v>
          </cell>
          <cell r="C348">
            <v>20</v>
          </cell>
        </row>
        <row r="349">
          <cell r="A349" t="str">
            <v>CROWELL ISD</v>
          </cell>
          <cell r="B349" t="str">
            <v>Age 4</v>
          </cell>
          <cell r="C349">
            <v>18</v>
          </cell>
        </row>
        <row r="350">
          <cell r="A350" t="str">
            <v>LAMAR CISD</v>
          </cell>
          <cell r="B350" t="str">
            <v>Age 4</v>
          </cell>
          <cell r="C350">
            <v>911</v>
          </cell>
        </row>
        <row r="351">
          <cell r="A351" t="str">
            <v>NEEDVILLE ISD</v>
          </cell>
          <cell r="B351" t="str">
            <v>Age 4</v>
          </cell>
          <cell r="C351">
            <v>43</v>
          </cell>
        </row>
        <row r="352">
          <cell r="A352" t="str">
            <v>FORT BEND ISD</v>
          </cell>
          <cell r="B352" t="str">
            <v>Age 4</v>
          </cell>
          <cell r="C352">
            <v>1417</v>
          </cell>
        </row>
        <row r="353">
          <cell r="A353" t="str">
            <v>STAFFORD MSD</v>
          </cell>
          <cell r="B353" t="str">
            <v>Age 4</v>
          </cell>
          <cell r="C353">
            <v>109</v>
          </cell>
        </row>
        <row r="354">
          <cell r="A354" t="str">
            <v>MOUNT VERNON ISD</v>
          </cell>
          <cell r="B354" t="str">
            <v>Age 4</v>
          </cell>
          <cell r="C354">
            <v>50</v>
          </cell>
        </row>
        <row r="355">
          <cell r="A355" t="str">
            <v>FAIRFIELD ISD</v>
          </cell>
          <cell r="B355" t="str">
            <v>Age 4</v>
          </cell>
          <cell r="C355">
            <v>53</v>
          </cell>
        </row>
        <row r="356">
          <cell r="A356" t="str">
            <v>TEAGUE ISD</v>
          </cell>
          <cell r="B356" t="str">
            <v>Age 4</v>
          </cell>
          <cell r="C356">
            <v>44</v>
          </cell>
        </row>
        <row r="357">
          <cell r="A357" t="str">
            <v>WORTHAM ISD</v>
          </cell>
          <cell r="B357" t="str">
            <v>Age 4</v>
          </cell>
          <cell r="C357">
            <v>14</v>
          </cell>
        </row>
        <row r="358">
          <cell r="A358" t="str">
            <v>DEW ISD</v>
          </cell>
          <cell r="B358" t="str">
            <v>Age 4</v>
          </cell>
          <cell r="C358">
            <v>10</v>
          </cell>
        </row>
        <row r="359">
          <cell r="A359" t="str">
            <v>DILLEY ISD</v>
          </cell>
          <cell r="B359" t="str">
            <v>Age 4</v>
          </cell>
          <cell r="C359">
            <v>42</v>
          </cell>
        </row>
        <row r="360">
          <cell r="A360" t="str">
            <v>PEARSALL ISD</v>
          </cell>
          <cell r="B360" t="str">
            <v>Age 4</v>
          </cell>
          <cell r="C360">
            <v>62</v>
          </cell>
        </row>
        <row r="361">
          <cell r="A361" t="str">
            <v>SEAGRAVES ISD</v>
          </cell>
          <cell r="B361" t="str">
            <v>Age 4</v>
          </cell>
          <cell r="C361">
            <v>28</v>
          </cell>
        </row>
        <row r="362">
          <cell r="A362" t="str">
            <v>SEMINOLE ISD</v>
          </cell>
          <cell r="B362" t="str">
            <v>Age 4</v>
          </cell>
          <cell r="C362">
            <v>113</v>
          </cell>
        </row>
        <row r="363">
          <cell r="A363" t="str">
            <v>ODYSSEY ACADEMY INC</v>
          </cell>
          <cell r="B363" t="str">
            <v>Age 4</v>
          </cell>
          <cell r="C363">
            <v>133</v>
          </cell>
        </row>
        <row r="364">
          <cell r="A364" t="str">
            <v>AMBASSADORS PREPARATORY ACADEMY</v>
          </cell>
          <cell r="B364" t="str">
            <v>Age 4</v>
          </cell>
          <cell r="C364">
            <v>24</v>
          </cell>
        </row>
        <row r="365">
          <cell r="A365" t="str">
            <v>DICKINSON ISD</v>
          </cell>
          <cell r="B365" t="str">
            <v>Age 4</v>
          </cell>
          <cell r="C365">
            <v>272</v>
          </cell>
        </row>
        <row r="366">
          <cell r="A366" t="str">
            <v>GALVESTON ISD</v>
          </cell>
          <cell r="B366" t="str">
            <v>Age 4</v>
          </cell>
          <cell r="C366">
            <v>234</v>
          </cell>
        </row>
        <row r="367">
          <cell r="A367" t="str">
            <v>HIGH ISLAND ISD</v>
          </cell>
          <cell r="B367" t="str">
            <v>Age 4</v>
          </cell>
          <cell r="C367" t="str">
            <v>*</v>
          </cell>
        </row>
        <row r="368">
          <cell r="A368" t="str">
            <v>TEXAS CITY ISD</v>
          </cell>
          <cell r="B368" t="str">
            <v>Age 4</v>
          </cell>
          <cell r="C368">
            <v>196</v>
          </cell>
        </row>
        <row r="369">
          <cell r="A369" t="str">
            <v>HITCHCOCK ISD</v>
          </cell>
          <cell r="B369" t="str">
            <v>Age 4</v>
          </cell>
          <cell r="C369">
            <v>127</v>
          </cell>
        </row>
        <row r="370">
          <cell r="A370" t="str">
            <v>SANTA FE ISD</v>
          </cell>
          <cell r="B370" t="str">
            <v>Age 4</v>
          </cell>
          <cell r="C370">
            <v>69</v>
          </cell>
        </row>
        <row r="371">
          <cell r="A371" t="str">
            <v>CLEAR CREEK ISD</v>
          </cell>
          <cell r="B371" t="str">
            <v>Age 4</v>
          </cell>
          <cell r="C371">
            <v>599</v>
          </cell>
        </row>
        <row r="372">
          <cell r="A372" t="str">
            <v>FRIENDSWOOD ISD</v>
          </cell>
          <cell r="B372" t="str">
            <v>Age 4</v>
          </cell>
          <cell r="C372">
            <v>44</v>
          </cell>
        </row>
        <row r="373">
          <cell r="A373" t="str">
            <v>POST ISD</v>
          </cell>
          <cell r="B373" t="str">
            <v>Age 4</v>
          </cell>
          <cell r="C373">
            <v>42</v>
          </cell>
        </row>
        <row r="374">
          <cell r="A374" t="str">
            <v>DOSS CONSOLIDATED CSD</v>
          </cell>
          <cell r="B374" t="str">
            <v>Age 4</v>
          </cell>
          <cell r="C374" t="str">
            <v>*</v>
          </cell>
        </row>
        <row r="375">
          <cell r="A375" t="str">
            <v>FREDERICKSBURG ISD</v>
          </cell>
          <cell r="B375" t="str">
            <v>Age 4</v>
          </cell>
          <cell r="C375">
            <v>86</v>
          </cell>
        </row>
        <row r="376">
          <cell r="A376" t="str">
            <v>HARPER ISD</v>
          </cell>
          <cell r="B376" t="str">
            <v>Age 4</v>
          </cell>
          <cell r="C376">
            <v>14</v>
          </cell>
        </row>
        <row r="377">
          <cell r="A377" t="str">
            <v>GLASSCOCK COUNTY ISD</v>
          </cell>
          <cell r="B377" t="str">
            <v>Age 4</v>
          </cell>
          <cell r="C377">
            <v>9</v>
          </cell>
        </row>
        <row r="378">
          <cell r="A378" t="str">
            <v>GOLIAD ISD</v>
          </cell>
          <cell r="B378" t="str">
            <v>Age 4</v>
          </cell>
          <cell r="C378">
            <v>36</v>
          </cell>
        </row>
        <row r="379">
          <cell r="A379" t="str">
            <v>GONZALES ISD</v>
          </cell>
          <cell r="B379" t="str">
            <v>Age 4</v>
          </cell>
          <cell r="C379">
            <v>122</v>
          </cell>
        </row>
        <row r="380">
          <cell r="A380" t="str">
            <v>NIXON-SMILEY CISD</v>
          </cell>
          <cell r="B380" t="str">
            <v>Age 4</v>
          </cell>
          <cell r="C380">
            <v>54</v>
          </cell>
        </row>
        <row r="381">
          <cell r="A381" t="str">
            <v>WAELDER ISD</v>
          </cell>
          <cell r="B381" t="str">
            <v>Age 4</v>
          </cell>
          <cell r="C381">
            <v>18</v>
          </cell>
        </row>
        <row r="382">
          <cell r="A382" t="str">
            <v>LEFORS ISD</v>
          </cell>
          <cell r="B382" t="str">
            <v>Age 4</v>
          </cell>
          <cell r="C382" t="str">
            <v>*</v>
          </cell>
        </row>
        <row r="383">
          <cell r="A383" t="str">
            <v>MCLEAN ISD</v>
          </cell>
          <cell r="B383" t="str">
            <v>Age 4</v>
          </cell>
          <cell r="C383">
            <v>11</v>
          </cell>
        </row>
        <row r="384">
          <cell r="A384" t="str">
            <v>PAMPA ISD</v>
          </cell>
          <cell r="B384" t="str">
            <v>Age 4</v>
          </cell>
          <cell r="C384">
            <v>131</v>
          </cell>
        </row>
        <row r="385">
          <cell r="A385" t="str">
            <v>BELLS ISD</v>
          </cell>
          <cell r="B385" t="str">
            <v>Age 4</v>
          </cell>
          <cell r="C385">
            <v>30</v>
          </cell>
        </row>
        <row r="386">
          <cell r="A386" t="str">
            <v>COLLINSVILLE ISD</v>
          </cell>
          <cell r="B386" t="str">
            <v>Age 4</v>
          </cell>
          <cell r="C386">
            <v>31</v>
          </cell>
        </row>
        <row r="387">
          <cell r="A387" t="str">
            <v>DENISON ISD</v>
          </cell>
          <cell r="B387" t="str">
            <v>Age 4</v>
          </cell>
          <cell r="C387">
            <v>116</v>
          </cell>
        </row>
        <row r="388">
          <cell r="A388" t="str">
            <v>HOWE ISD</v>
          </cell>
          <cell r="B388" t="str">
            <v>Age 4</v>
          </cell>
          <cell r="C388">
            <v>36</v>
          </cell>
        </row>
        <row r="389">
          <cell r="A389" t="str">
            <v>SHERMAN ISD</v>
          </cell>
          <cell r="B389" t="str">
            <v>Age 4</v>
          </cell>
          <cell r="C389">
            <v>194</v>
          </cell>
        </row>
        <row r="390">
          <cell r="A390" t="str">
            <v>TIOGA ISD</v>
          </cell>
          <cell r="B390" t="str">
            <v>Age 4</v>
          </cell>
          <cell r="C390">
            <v>27</v>
          </cell>
        </row>
        <row r="391">
          <cell r="A391" t="str">
            <v>VAN ALSTYNE ISD</v>
          </cell>
          <cell r="B391" t="str">
            <v>Age 4</v>
          </cell>
          <cell r="C391">
            <v>16</v>
          </cell>
        </row>
        <row r="392">
          <cell r="A392" t="str">
            <v>WHITESBORO ISD</v>
          </cell>
          <cell r="B392" t="str">
            <v>Age 4</v>
          </cell>
          <cell r="C392">
            <v>66</v>
          </cell>
        </row>
        <row r="393">
          <cell r="A393" t="str">
            <v>WHITEWRIGHT ISD</v>
          </cell>
          <cell r="B393" t="str">
            <v>Age 4</v>
          </cell>
          <cell r="C393">
            <v>33</v>
          </cell>
        </row>
        <row r="394">
          <cell r="A394" t="str">
            <v>POTTSBORO ISD</v>
          </cell>
          <cell r="B394" t="str">
            <v>Age 4</v>
          </cell>
          <cell r="C394" t="str">
            <v>*</v>
          </cell>
        </row>
        <row r="395">
          <cell r="A395" t="str">
            <v>S AND S CISD</v>
          </cell>
          <cell r="B395" t="str">
            <v>Age 4</v>
          </cell>
          <cell r="C395" t="str">
            <v>*</v>
          </cell>
        </row>
        <row r="396">
          <cell r="A396" t="str">
            <v>GUNTER ISD</v>
          </cell>
          <cell r="B396" t="str">
            <v>Age 4</v>
          </cell>
          <cell r="C396">
            <v>34</v>
          </cell>
        </row>
        <row r="397">
          <cell r="A397" t="str">
            <v>TOM BEAN ISD</v>
          </cell>
          <cell r="B397" t="str">
            <v>Age 4</v>
          </cell>
          <cell r="C397">
            <v>30</v>
          </cell>
        </row>
        <row r="398">
          <cell r="A398" t="str">
            <v>GLADEWATER ISD</v>
          </cell>
          <cell r="B398" t="str">
            <v>Age 4</v>
          </cell>
          <cell r="C398">
            <v>56</v>
          </cell>
        </row>
        <row r="399">
          <cell r="A399" t="str">
            <v>KILGORE ISD</v>
          </cell>
          <cell r="B399" t="str">
            <v>Age 4</v>
          </cell>
          <cell r="C399">
            <v>148</v>
          </cell>
        </row>
        <row r="400">
          <cell r="A400" t="str">
            <v>LONGVIEW ISD</v>
          </cell>
          <cell r="B400" t="str">
            <v>Age 4</v>
          </cell>
          <cell r="C400">
            <v>377</v>
          </cell>
        </row>
        <row r="401">
          <cell r="A401" t="str">
            <v>PINE TREE ISD</v>
          </cell>
          <cell r="B401" t="str">
            <v>Age 4</v>
          </cell>
          <cell r="C401">
            <v>135</v>
          </cell>
        </row>
        <row r="402">
          <cell r="A402" t="str">
            <v>SABINE ISD</v>
          </cell>
          <cell r="B402" t="str">
            <v>Age 4</v>
          </cell>
          <cell r="C402">
            <v>29</v>
          </cell>
        </row>
        <row r="403">
          <cell r="A403" t="str">
            <v>SPRING HILL ISD</v>
          </cell>
          <cell r="B403" t="str">
            <v>Age 4</v>
          </cell>
          <cell r="C403">
            <v>29</v>
          </cell>
        </row>
        <row r="404">
          <cell r="A404" t="str">
            <v>WHITE OAK ISD</v>
          </cell>
          <cell r="B404" t="str">
            <v>Age 4</v>
          </cell>
          <cell r="C404">
            <v>37</v>
          </cell>
        </row>
        <row r="405">
          <cell r="A405" t="str">
            <v>ANDERSON-SHIRO CISD</v>
          </cell>
          <cell r="B405" t="str">
            <v>Age 4</v>
          </cell>
          <cell r="C405">
            <v>22</v>
          </cell>
        </row>
        <row r="406">
          <cell r="A406" t="str">
            <v>IOLA ISD</v>
          </cell>
          <cell r="B406" t="str">
            <v>Age 4</v>
          </cell>
          <cell r="C406">
            <v>17</v>
          </cell>
        </row>
        <row r="407">
          <cell r="A407" t="str">
            <v>NAVASOTA ISD</v>
          </cell>
          <cell r="B407" t="str">
            <v>Age 4</v>
          </cell>
          <cell r="C407">
            <v>122</v>
          </cell>
        </row>
        <row r="408">
          <cell r="A408" t="str">
            <v>RICHARDS ISD</v>
          </cell>
          <cell r="B408" t="str">
            <v>Age 4</v>
          </cell>
          <cell r="C408">
            <v>13</v>
          </cell>
        </row>
        <row r="409">
          <cell r="A409" t="str">
            <v>SEGUIN ISD</v>
          </cell>
          <cell r="B409" t="str">
            <v>Age 4</v>
          </cell>
          <cell r="C409">
            <v>223</v>
          </cell>
        </row>
        <row r="410">
          <cell r="A410" t="str">
            <v>SCHERTZ-CIBOLO-U CITY ISD</v>
          </cell>
          <cell r="B410" t="str">
            <v>Age 4</v>
          </cell>
          <cell r="C410">
            <v>248</v>
          </cell>
        </row>
        <row r="411">
          <cell r="A411" t="str">
            <v>NAVARRO ISD</v>
          </cell>
          <cell r="B411" t="str">
            <v>Age 4</v>
          </cell>
          <cell r="C411">
            <v>25</v>
          </cell>
        </row>
        <row r="412">
          <cell r="A412" t="str">
            <v>MARION ISD</v>
          </cell>
          <cell r="B412" t="str">
            <v>Age 4</v>
          </cell>
          <cell r="C412" t="str">
            <v>*</v>
          </cell>
        </row>
        <row r="413">
          <cell r="A413" t="str">
            <v>ABERNATHY ISD</v>
          </cell>
          <cell r="B413" t="str">
            <v>Age 4</v>
          </cell>
          <cell r="C413">
            <v>39</v>
          </cell>
        </row>
        <row r="414">
          <cell r="A414" t="str">
            <v>COTTON CENTER ISD</v>
          </cell>
          <cell r="B414" t="str">
            <v>Age 4</v>
          </cell>
          <cell r="C414" t="str">
            <v>*</v>
          </cell>
        </row>
        <row r="415">
          <cell r="A415" t="str">
            <v>HALE CENTER ISD</v>
          </cell>
          <cell r="B415" t="str">
            <v>Age 4</v>
          </cell>
          <cell r="C415">
            <v>16</v>
          </cell>
        </row>
        <row r="416">
          <cell r="A416" t="str">
            <v>PETERSBURG ISD</v>
          </cell>
          <cell r="B416" t="str">
            <v>Age 4</v>
          </cell>
          <cell r="C416">
            <v>11</v>
          </cell>
        </row>
        <row r="417">
          <cell r="A417" t="str">
            <v>PLAINVIEW ISD</v>
          </cell>
          <cell r="B417" t="str">
            <v>Age 4</v>
          </cell>
          <cell r="C417">
            <v>131</v>
          </cell>
        </row>
        <row r="418">
          <cell r="A418" t="str">
            <v>MEMPHIS ISD</v>
          </cell>
          <cell r="B418" t="str">
            <v>Age 4</v>
          </cell>
          <cell r="C418">
            <v>18</v>
          </cell>
        </row>
        <row r="419">
          <cell r="A419" t="str">
            <v>TURKEY-QUITAQUE ISD</v>
          </cell>
          <cell r="B419" t="str">
            <v>Age 4</v>
          </cell>
          <cell r="C419">
            <v>7</v>
          </cell>
        </row>
        <row r="420">
          <cell r="A420" t="str">
            <v>HAMILTON ISD</v>
          </cell>
          <cell r="B420" t="str">
            <v>Age 4</v>
          </cell>
          <cell r="C420">
            <v>27</v>
          </cell>
        </row>
        <row r="421">
          <cell r="A421" t="str">
            <v>HICO ISD</v>
          </cell>
          <cell r="B421" t="str">
            <v>Age 4</v>
          </cell>
          <cell r="C421">
            <v>21</v>
          </cell>
        </row>
        <row r="422">
          <cell r="A422" t="str">
            <v>GRUVER ISD</v>
          </cell>
          <cell r="B422" t="str">
            <v>Age 4</v>
          </cell>
          <cell r="C422">
            <v>24</v>
          </cell>
        </row>
        <row r="423">
          <cell r="A423" t="str">
            <v>PRINGLE-MORSE CISD</v>
          </cell>
          <cell r="B423" t="str">
            <v>Age 4</v>
          </cell>
          <cell r="C423" t="str">
            <v>*</v>
          </cell>
        </row>
        <row r="424">
          <cell r="A424" t="str">
            <v>SPEARMAN ISD</v>
          </cell>
          <cell r="B424" t="str">
            <v>Age 4</v>
          </cell>
          <cell r="C424">
            <v>45</v>
          </cell>
        </row>
        <row r="425">
          <cell r="A425" t="str">
            <v>CHILLICOTHE ISD</v>
          </cell>
          <cell r="B425" t="str">
            <v>Age 4</v>
          </cell>
          <cell r="C425" t="str">
            <v>*</v>
          </cell>
        </row>
        <row r="426">
          <cell r="A426" t="str">
            <v>QUANAH ISD</v>
          </cell>
          <cell r="B426" t="str">
            <v>Age 4</v>
          </cell>
          <cell r="C426">
            <v>25</v>
          </cell>
        </row>
        <row r="427">
          <cell r="A427" t="str">
            <v>KOUNTZE ISD</v>
          </cell>
          <cell r="B427" t="str">
            <v>Age 4</v>
          </cell>
          <cell r="C427" t="str">
            <v>*</v>
          </cell>
        </row>
        <row r="428">
          <cell r="A428" t="str">
            <v>SILSBEE ISD</v>
          </cell>
          <cell r="B428" t="str">
            <v>Age 4</v>
          </cell>
          <cell r="C428">
            <v>75</v>
          </cell>
        </row>
        <row r="429">
          <cell r="A429" t="str">
            <v>HARDIN-JEFFERSON ISD</v>
          </cell>
          <cell r="B429" t="str">
            <v>Age 4</v>
          </cell>
          <cell r="C429">
            <v>66</v>
          </cell>
        </row>
        <row r="430">
          <cell r="A430" t="str">
            <v>LUMBERTON ISD</v>
          </cell>
          <cell r="B430" t="str">
            <v>Age 4</v>
          </cell>
          <cell r="C430">
            <v>90</v>
          </cell>
        </row>
        <row r="431">
          <cell r="A431" t="str">
            <v>WEST HARDIN COUNTY CISD</v>
          </cell>
          <cell r="B431" t="str">
            <v>Age 4</v>
          </cell>
          <cell r="C431" t="str">
            <v>*</v>
          </cell>
        </row>
        <row r="432">
          <cell r="A432" t="str">
            <v>SER-NINOS CHARTER SCHOOL</v>
          </cell>
          <cell r="B432" t="str">
            <v>Age 4</v>
          </cell>
          <cell r="C432">
            <v>99</v>
          </cell>
        </row>
        <row r="433">
          <cell r="A433" t="str">
            <v>GEORGE I SANCHEZ CHARTER</v>
          </cell>
          <cell r="B433" t="str">
            <v>Age 4</v>
          </cell>
          <cell r="C433">
            <v>34</v>
          </cell>
        </row>
        <row r="434">
          <cell r="A434" t="str">
            <v>RAUL YZAGUIRRE SCHOOLS FOR SUCCESS</v>
          </cell>
          <cell r="B434" t="str">
            <v>Age 4</v>
          </cell>
          <cell r="C434">
            <v>6</v>
          </cell>
        </row>
        <row r="435">
          <cell r="A435" t="str">
            <v>ACADEMY OF ACCELERATED LEARNING IN</v>
          </cell>
          <cell r="B435" t="str">
            <v>Age 4</v>
          </cell>
          <cell r="C435">
            <v>93</v>
          </cell>
        </row>
        <row r="436">
          <cell r="A436" t="str">
            <v>THE VARNETT PUBLIC SCHOOL</v>
          </cell>
          <cell r="B436" t="str">
            <v>Age 4</v>
          </cell>
          <cell r="C436">
            <v>67</v>
          </cell>
        </row>
        <row r="437">
          <cell r="A437" t="str">
            <v>ALIEF MONTESSORI COMMUNITY SCHOOL</v>
          </cell>
          <cell r="B437" t="str">
            <v>Age 4</v>
          </cell>
          <cell r="C437">
            <v>63</v>
          </cell>
        </row>
        <row r="438">
          <cell r="A438" t="str">
            <v>AMIGOS POR VIDA-FRIENDS FOR LIFE P</v>
          </cell>
          <cell r="B438" t="str">
            <v>Age 4</v>
          </cell>
          <cell r="C438">
            <v>44</v>
          </cell>
        </row>
        <row r="439">
          <cell r="A439" t="str">
            <v>HOUSTON GATEWAY ACADEMY INC</v>
          </cell>
          <cell r="B439" t="str">
            <v>Age 4</v>
          </cell>
          <cell r="C439">
            <v>159</v>
          </cell>
        </row>
        <row r="440">
          <cell r="A440" t="str">
            <v>SOUTHWEST SCHOOL</v>
          </cell>
          <cell r="B440" t="str">
            <v>Age 4</v>
          </cell>
          <cell r="C440">
            <v>127</v>
          </cell>
        </row>
        <row r="441">
          <cell r="A441" t="str">
            <v>TWO DIMENSIONS PREPARATORY ACADEMY</v>
          </cell>
          <cell r="B441" t="str">
            <v>Age 4</v>
          </cell>
          <cell r="C441">
            <v>92</v>
          </cell>
        </row>
        <row r="442">
          <cell r="A442" t="str">
            <v>ACCELERATED INTERMEDIATE ACADEMY</v>
          </cell>
          <cell r="B442" t="str">
            <v>Age 4</v>
          </cell>
          <cell r="C442" t="str">
            <v>*</v>
          </cell>
        </row>
        <row r="443">
          <cell r="A443" t="str">
            <v>PROMISE COMMUNITY SCHOOL</v>
          </cell>
          <cell r="B443" t="str">
            <v>Age 4</v>
          </cell>
          <cell r="C443">
            <v>405</v>
          </cell>
        </row>
        <row r="444">
          <cell r="A444" t="str">
            <v>MEYERPARK ELEMENTARY</v>
          </cell>
          <cell r="B444" t="str">
            <v>Age 4</v>
          </cell>
          <cell r="C444">
            <v>29</v>
          </cell>
        </row>
        <row r="445">
          <cell r="A445" t="str">
            <v>DRAW ACADEMY</v>
          </cell>
          <cell r="B445" t="str">
            <v>Age 4</v>
          </cell>
          <cell r="C445">
            <v>78</v>
          </cell>
        </row>
        <row r="446">
          <cell r="A446" t="str">
            <v>HARMONY SCHOOL OF EXCELLENCE</v>
          </cell>
          <cell r="B446" t="str">
            <v>Age 4</v>
          </cell>
          <cell r="C446">
            <v>43</v>
          </cell>
        </row>
        <row r="447">
          <cell r="A447" t="str">
            <v>THE RHODES SCHOOL</v>
          </cell>
          <cell r="B447" t="str">
            <v>Age 4</v>
          </cell>
          <cell r="C447">
            <v>58</v>
          </cell>
        </row>
        <row r="448">
          <cell r="A448" t="str">
            <v>BETA ACADEMY</v>
          </cell>
          <cell r="B448" t="str">
            <v>Age 4</v>
          </cell>
          <cell r="C448">
            <v>106</v>
          </cell>
        </row>
        <row r="449">
          <cell r="A449" t="str">
            <v>ALDINE ISD</v>
          </cell>
          <cell r="B449" t="str">
            <v>Age 4</v>
          </cell>
          <cell r="C449">
            <v>2774</v>
          </cell>
        </row>
        <row r="450">
          <cell r="A450" t="str">
            <v>ALIEF ISD</v>
          </cell>
          <cell r="B450" t="str">
            <v>Age 4</v>
          </cell>
          <cell r="C450">
            <v>1631</v>
          </cell>
        </row>
        <row r="451">
          <cell r="A451" t="str">
            <v>CHANNELVIEW ISD</v>
          </cell>
          <cell r="B451" t="str">
            <v>Age 4</v>
          </cell>
          <cell r="C451">
            <v>299</v>
          </cell>
        </row>
        <row r="452">
          <cell r="A452" t="str">
            <v>CROSBY ISD</v>
          </cell>
          <cell r="B452" t="str">
            <v>Age 4</v>
          </cell>
          <cell r="C452">
            <v>187</v>
          </cell>
        </row>
        <row r="453">
          <cell r="A453" t="str">
            <v>CYPRESS-FAIRBANKS ISD</v>
          </cell>
          <cell r="B453" t="str">
            <v>Age 4</v>
          </cell>
          <cell r="C453">
            <v>2974</v>
          </cell>
        </row>
        <row r="454">
          <cell r="A454" t="str">
            <v>DEER PARK ISD</v>
          </cell>
          <cell r="B454" t="str">
            <v>Age 4</v>
          </cell>
          <cell r="C454">
            <v>187</v>
          </cell>
        </row>
        <row r="455">
          <cell r="A455" t="str">
            <v>GALENA PARK ISD</v>
          </cell>
          <cell r="B455" t="str">
            <v>Age 4</v>
          </cell>
          <cell r="C455">
            <v>844</v>
          </cell>
        </row>
        <row r="456">
          <cell r="A456" t="str">
            <v>GOOSE CREEK CISD</v>
          </cell>
          <cell r="B456" t="str">
            <v>Age 4</v>
          </cell>
          <cell r="C456" t="str">
            <v>*</v>
          </cell>
        </row>
        <row r="457">
          <cell r="A457" t="str">
            <v>HOUSTON ISD</v>
          </cell>
          <cell r="B457" t="str">
            <v>Age 4</v>
          </cell>
          <cell r="C457">
            <v>9114</v>
          </cell>
        </row>
        <row r="458">
          <cell r="A458" t="str">
            <v>HUMBLE ISD</v>
          </cell>
          <cell r="B458" t="str">
            <v>Age 4</v>
          </cell>
          <cell r="C458">
            <v>789</v>
          </cell>
        </row>
        <row r="459">
          <cell r="A459" t="str">
            <v>KATY ISD</v>
          </cell>
          <cell r="B459" t="str">
            <v>Age 4</v>
          </cell>
          <cell r="C459" t="str">
            <v>*</v>
          </cell>
        </row>
        <row r="460">
          <cell r="A460" t="str">
            <v>KLEIN ISD</v>
          </cell>
          <cell r="B460" t="str">
            <v>Age 4</v>
          </cell>
          <cell r="C460" t="str">
            <v>*</v>
          </cell>
        </row>
        <row r="461">
          <cell r="A461" t="str">
            <v>LA PORTE ISD</v>
          </cell>
          <cell r="B461" t="str">
            <v>Age 4</v>
          </cell>
          <cell r="C461">
            <v>147</v>
          </cell>
        </row>
        <row r="462">
          <cell r="A462" t="str">
            <v>PASADENA ISD</v>
          </cell>
          <cell r="B462" t="str">
            <v>Age 4</v>
          </cell>
          <cell r="C462">
            <v>1886</v>
          </cell>
        </row>
        <row r="463">
          <cell r="A463" t="str">
            <v>SPRING ISD</v>
          </cell>
          <cell r="B463" t="str">
            <v>Age 4</v>
          </cell>
          <cell r="C463" t="str">
            <v>*</v>
          </cell>
        </row>
        <row r="464">
          <cell r="A464" t="str">
            <v>SPRING BRANCH ISD</v>
          </cell>
          <cell r="B464" t="str">
            <v>Age 4</v>
          </cell>
          <cell r="C464">
            <v>1259</v>
          </cell>
        </row>
        <row r="465">
          <cell r="A465" t="str">
            <v>TOMBALL ISD</v>
          </cell>
          <cell r="B465" t="str">
            <v>Age 4</v>
          </cell>
          <cell r="C465">
            <v>209</v>
          </cell>
        </row>
        <row r="466">
          <cell r="A466" t="str">
            <v>SHELDON ISD</v>
          </cell>
          <cell r="B466" t="str">
            <v>Age 4</v>
          </cell>
          <cell r="C466">
            <v>415</v>
          </cell>
        </row>
        <row r="467">
          <cell r="A467" t="str">
            <v>HUFFMAN ISD</v>
          </cell>
          <cell r="B467" t="str">
            <v>Age 4</v>
          </cell>
          <cell r="C467">
            <v>63</v>
          </cell>
        </row>
        <row r="468">
          <cell r="A468" t="str">
            <v>KARNACK ISD</v>
          </cell>
          <cell r="B468" t="str">
            <v>Age 4</v>
          </cell>
          <cell r="C468">
            <v>11</v>
          </cell>
        </row>
        <row r="469">
          <cell r="A469" t="str">
            <v>MARSHALL ISD</v>
          </cell>
          <cell r="B469" t="str">
            <v>Age 4</v>
          </cell>
          <cell r="C469">
            <v>172</v>
          </cell>
        </row>
        <row r="470">
          <cell r="A470" t="str">
            <v>WASKOM ISD</v>
          </cell>
          <cell r="B470" t="str">
            <v>Age 4</v>
          </cell>
          <cell r="C470">
            <v>40</v>
          </cell>
        </row>
        <row r="471">
          <cell r="A471" t="str">
            <v>HALLSVILLE ISD</v>
          </cell>
          <cell r="B471" t="str">
            <v>Age 4</v>
          </cell>
          <cell r="C471">
            <v>116</v>
          </cell>
        </row>
        <row r="472">
          <cell r="A472" t="str">
            <v>HARLETON ISD</v>
          </cell>
          <cell r="B472" t="str">
            <v>Age 4</v>
          </cell>
          <cell r="C472">
            <v>19</v>
          </cell>
        </row>
        <row r="473">
          <cell r="A473" t="str">
            <v>ELYSIAN FIELDS ISD</v>
          </cell>
          <cell r="B473" t="str">
            <v>Age 4</v>
          </cell>
          <cell r="C473">
            <v>15</v>
          </cell>
        </row>
        <row r="474">
          <cell r="A474" t="str">
            <v>CHANNING ISD</v>
          </cell>
          <cell r="B474" t="str">
            <v>Age 4</v>
          </cell>
          <cell r="C474">
            <v>7</v>
          </cell>
        </row>
        <row r="475">
          <cell r="A475" t="str">
            <v>HARTLEY ISD</v>
          </cell>
          <cell r="B475" t="str">
            <v>Age 4</v>
          </cell>
          <cell r="C475">
            <v>8</v>
          </cell>
        </row>
        <row r="476">
          <cell r="A476" t="str">
            <v>HASKELL CISD</v>
          </cell>
          <cell r="B476" t="str">
            <v>Age 4</v>
          </cell>
          <cell r="C476">
            <v>29</v>
          </cell>
        </row>
        <row r="477">
          <cell r="A477" t="str">
            <v>RULE ISD</v>
          </cell>
          <cell r="B477" t="str">
            <v>Age 4</v>
          </cell>
          <cell r="C477">
            <v>8</v>
          </cell>
        </row>
        <row r="478">
          <cell r="A478" t="str">
            <v>PAINT CREEK ISD</v>
          </cell>
          <cell r="B478" t="str">
            <v>Age 4</v>
          </cell>
          <cell r="C478" t="str">
            <v>*</v>
          </cell>
        </row>
        <row r="479">
          <cell r="A479" t="str">
            <v>SAN MARCOS CISD</v>
          </cell>
          <cell r="B479" t="str">
            <v>Age 4</v>
          </cell>
          <cell r="C479">
            <v>282</v>
          </cell>
        </row>
        <row r="480">
          <cell r="A480" t="str">
            <v>DRIPPING SPRINGS ISD</v>
          </cell>
          <cell r="B480" t="str">
            <v>Age 4</v>
          </cell>
          <cell r="C480">
            <v>167</v>
          </cell>
        </row>
        <row r="481">
          <cell r="A481" t="str">
            <v>WIMBERLEY ISD</v>
          </cell>
          <cell r="B481" t="str">
            <v>Age 4</v>
          </cell>
          <cell r="C481">
            <v>79</v>
          </cell>
        </row>
        <row r="482">
          <cell r="A482" t="str">
            <v>HAYS CISD</v>
          </cell>
          <cell r="B482" t="str">
            <v>Age 4</v>
          </cell>
          <cell r="C482">
            <v>487</v>
          </cell>
        </row>
        <row r="483">
          <cell r="A483" t="str">
            <v>CANADIAN ISD</v>
          </cell>
          <cell r="B483" t="str">
            <v>Age 4</v>
          </cell>
          <cell r="C483">
            <v>37</v>
          </cell>
        </row>
        <row r="484">
          <cell r="A484" t="str">
            <v>ATHENS ISD</v>
          </cell>
          <cell r="B484" t="str">
            <v>Age 4</v>
          </cell>
          <cell r="C484">
            <v>105</v>
          </cell>
        </row>
        <row r="485">
          <cell r="A485" t="str">
            <v>BROWNSBORO ISD</v>
          </cell>
          <cell r="B485" t="str">
            <v>Age 4</v>
          </cell>
          <cell r="C485">
            <v>96</v>
          </cell>
        </row>
        <row r="486">
          <cell r="A486" t="str">
            <v>CROSS ROADS ISD</v>
          </cell>
          <cell r="B486" t="str">
            <v>Age 4</v>
          </cell>
          <cell r="C486">
            <v>30</v>
          </cell>
        </row>
        <row r="487">
          <cell r="A487" t="str">
            <v>EUSTACE ISD</v>
          </cell>
          <cell r="B487" t="str">
            <v>Age 4</v>
          </cell>
          <cell r="C487">
            <v>63</v>
          </cell>
        </row>
        <row r="488">
          <cell r="A488" t="str">
            <v>MALAKOFF ISD</v>
          </cell>
          <cell r="B488" t="str">
            <v>Age 4</v>
          </cell>
          <cell r="C488">
            <v>51</v>
          </cell>
        </row>
        <row r="489">
          <cell r="A489" t="str">
            <v>TRINIDAD ISD</v>
          </cell>
          <cell r="B489" t="str">
            <v>Age 4</v>
          </cell>
          <cell r="C489">
            <v>8</v>
          </cell>
        </row>
        <row r="490">
          <cell r="A490" t="str">
            <v>MURCHISON ISD</v>
          </cell>
          <cell r="B490" t="str">
            <v>Age 4</v>
          </cell>
          <cell r="C490">
            <v>15</v>
          </cell>
        </row>
        <row r="491">
          <cell r="A491" t="str">
            <v>LAPOYNOR ISD</v>
          </cell>
          <cell r="B491" t="str">
            <v>Age 4</v>
          </cell>
          <cell r="C491">
            <v>20</v>
          </cell>
        </row>
        <row r="492">
          <cell r="A492" t="str">
            <v>HORIZON MONTESSORI PUBLIC SCHOOLS</v>
          </cell>
          <cell r="B492" t="str">
            <v>Age 4</v>
          </cell>
          <cell r="C492">
            <v>168</v>
          </cell>
        </row>
        <row r="493">
          <cell r="A493" t="str">
            <v>IDEA PUBLIC SCHOOLS</v>
          </cell>
          <cell r="B493" t="str">
            <v>Age 4</v>
          </cell>
          <cell r="C493">
            <v>3818</v>
          </cell>
        </row>
        <row r="494">
          <cell r="A494" t="str">
            <v>VANGUARD ACADEMY</v>
          </cell>
          <cell r="B494" t="str">
            <v>Age 4</v>
          </cell>
          <cell r="C494">
            <v>368</v>
          </cell>
        </row>
        <row r="495">
          <cell r="A495" t="str">
            <v>EXCELLENCE IN LEADERSHIP ACADEMY</v>
          </cell>
          <cell r="B495" t="str">
            <v>Age 4</v>
          </cell>
          <cell r="C495">
            <v>23</v>
          </cell>
        </row>
        <row r="496">
          <cell r="A496" t="str">
            <v>DONNA ISD</v>
          </cell>
          <cell r="B496" t="str">
            <v>Age 4</v>
          </cell>
          <cell r="C496">
            <v>479</v>
          </cell>
        </row>
        <row r="497">
          <cell r="A497" t="str">
            <v>EDCOUCH-ELSA ISD</v>
          </cell>
          <cell r="B497" t="str">
            <v>Age 4</v>
          </cell>
          <cell r="C497">
            <v>218</v>
          </cell>
        </row>
        <row r="498">
          <cell r="A498" t="str">
            <v>EDINBURG CISD</v>
          </cell>
          <cell r="B498" t="str">
            <v>Age 4</v>
          </cell>
          <cell r="C498">
            <v>1434</v>
          </cell>
        </row>
        <row r="499">
          <cell r="A499" t="str">
            <v>HIDALGO ISD</v>
          </cell>
          <cell r="B499" t="str">
            <v>Age 4</v>
          </cell>
          <cell r="C499">
            <v>140</v>
          </cell>
        </row>
        <row r="500">
          <cell r="A500" t="str">
            <v>MCALLEN ISD</v>
          </cell>
          <cell r="B500" t="str">
            <v>Age 4</v>
          </cell>
          <cell r="C500">
            <v>849</v>
          </cell>
        </row>
        <row r="501">
          <cell r="A501" t="str">
            <v>MERCEDES ISD</v>
          </cell>
          <cell r="B501" t="str">
            <v>Age 4</v>
          </cell>
          <cell r="C501">
            <v>179</v>
          </cell>
        </row>
        <row r="502">
          <cell r="A502" t="str">
            <v>MISSION CISD</v>
          </cell>
          <cell r="B502" t="str">
            <v>Age 4</v>
          </cell>
          <cell r="C502">
            <v>744</v>
          </cell>
        </row>
        <row r="503">
          <cell r="A503" t="str">
            <v>PHARR-SAN JUAN-ALAMO ISD</v>
          </cell>
          <cell r="B503" t="str">
            <v>Age 4</v>
          </cell>
          <cell r="C503">
            <v>1802</v>
          </cell>
        </row>
        <row r="504">
          <cell r="A504" t="str">
            <v>PROGRESO ISD</v>
          </cell>
          <cell r="B504" t="str">
            <v>Age 4</v>
          </cell>
          <cell r="C504">
            <v>43</v>
          </cell>
        </row>
        <row r="505">
          <cell r="A505" t="str">
            <v>SHARYLAND ISD</v>
          </cell>
          <cell r="B505" t="str">
            <v>Age 4</v>
          </cell>
          <cell r="C505">
            <v>255</v>
          </cell>
        </row>
        <row r="506">
          <cell r="A506" t="str">
            <v>LA JOYA ISD</v>
          </cell>
          <cell r="B506" t="str">
            <v>Age 4</v>
          </cell>
          <cell r="C506">
            <v>1254</v>
          </cell>
        </row>
        <row r="507">
          <cell r="A507" t="str">
            <v>WESLACO ISD</v>
          </cell>
          <cell r="B507" t="str">
            <v>Age 4</v>
          </cell>
          <cell r="C507">
            <v>851</v>
          </cell>
        </row>
        <row r="508">
          <cell r="A508" t="str">
            <v>LA VILLA ISD</v>
          </cell>
          <cell r="B508" t="str">
            <v>Age 4</v>
          </cell>
          <cell r="C508">
            <v>25</v>
          </cell>
        </row>
        <row r="509">
          <cell r="A509" t="str">
            <v>MONTE ALTO ISD</v>
          </cell>
          <cell r="B509" t="str">
            <v>Age 4</v>
          </cell>
          <cell r="C509">
            <v>35</v>
          </cell>
        </row>
        <row r="510">
          <cell r="A510" t="str">
            <v>VALLEY VIEW ISD</v>
          </cell>
          <cell r="B510" t="str">
            <v>Age 4</v>
          </cell>
          <cell r="C510">
            <v>186</v>
          </cell>
        </row>
        <row r="511">
          <cell r="A511" t="str">
            <v>ABBOTT ISD</v>
          </cell>
          <cell r="B511" t="str">
            <v>Age 4</v>
          </cell>
          <cell r="C511">
            <v>15</v>
          </cell>
        </row>
        <row r="512">
          <cell r="A512" t="str">
            <v>BYNUM ISD</v>
          </cell>
          <cell r="B512" t="str">
            <v>Age 4</v>
          </cell>
          <cell r="C512">
            <v>8</v>
          </cell>
        </row>
        <row r="513">
          <cell r="A513" t="str">
            <v>COVINGTON ISD</v>
          </cell>
          <cell r="B513" t="str">
            <v>Age 4</v>
          </cell>
          <cell r="C513">
            <v>11</v>
          </cell>
        </row>
        <row r="514">
          <cell r="A514" t="str">
            <v>HILLSBORO ISD</v>
          </cell>
          <cell r="B514" t="str">
            <v>Age 4</v>
          </cell>
          <cell r="C514">
            <v>87</v>
          </cell>
        </row>
        <row r="515">
          <cell r="A515" t="str">
            <v>HUBBARD ISD</v>
          </cell>
          <cell r="B515" t="str">
            <v>Age 4</v>
          </cell>
          <cell r="C515">
            <v>21</v>
          </cell>
        </row>
        <row r="516">
          <cell r="A516" t="str">
            <v>ITASCA ISD</v>
          </cell>
          <cell r="B516" t="str">
            <v>Age 4</v>
          </cell>
          <cell r="C516" t="str">
            <v>*</v>
          </cell>
        </row>
        <row r="517">
          <cell r="A517" t="str">
            <v>MALONE ISD</v>
          </cell>
          <cell r="B517" t="str">
            <v>Age 4</v>
          </cell>
          <cell r="C517">
            <v>16</v>
          </cell>
        </row>
        <row r="518">
          <cell r="A518" t="str">
            <v>MOUNT CALM ISD</v>
          </cell>
          <cell r="B518" t="str">
            <v>Age 4</v>
          </cell>
          <cell r="C518">
            <v>14</v>
          </cell>
        </row>
        <row r="519">
          <cell r="A519" t="str">
            <v>WHITNEY ISD</v>
          </cell>
          <cell r="B519" t="str">
            <v>Age 4</v>
          </cell>
          <cell r="C519">
            <v>50</v>
          </cell>
        </row>
        <row r="520">
          <cell r="A520" t="str">
            <v>AQUILLA ISD</v>
          </cell>
          <cell r="B520" t="str">
            <v>Age 4</v>
          </cell>
          <cell r="C520">
            <v>17</v>
          </cell>
        </row>
        <row r="521">
          <cell r="A521" t="str">
            <v>BLUM ISD</v>
          </cell>
          <cell r="B521" t="str">
            <v>Age 4</v>
          </cell>
          <cell r="C521">
            <v>18</v>
          </cell>
        </row>
        <row r="522">
          <cell r="A522" t="str">
            <v>PENELOPE ISD</v>
          </cell>
          <cell r="B522" t="str">
            <v>Age 4</v>
          </cell>
          <cell r="C522">
            <v>14</v>
          </cell>
        </row>
        <row r="523">
          <cell r="A523" t="str">
            <v>ANTON ISD</v>
          </cell>
          <cell r="B523" t="str">
            <v>Age 4</v>
          </cell>
          <cell r="C523">
            <v>11</v>
          </cell>
        </row>
        <row r="524">
          <cell r="A524" t="str">
            <v>LEVELLAND ISD</v>
          </cell>
          <cell r="B524" t="str">
            <v>Age 4</v>
          </cell>
          <cell r="C524">
            <v>184</v>
          </cell>
        </row>
        <row r="525">
          <cell r="A525" t="str">
            <v>ROPES ISD</v>
          </cell>
          <cell r="B525" t="str">
            <v>Age 4</v>
          </cell>
          <cell r="C525">
            <v>24</v>
          </cell>
        </row>
        <row r="526">
          <cell r="A526" t="str">
            <v>SMYER ISD</v>
          </cell>
          <cell r="B526" t="str">
            <v>Age 4</v>
          </cell>
          <cell r="C526">
            <v>9</v>
          </cell>
        </row>
        <row r="527">
          <cell r="A527" t="str">
            <v>SUNDOWN ISD</v>
          </cell>
          <cell r="B527" t="str">
            <v>Age 4</v>
          </cell>
          <cell r="C527">
            <v>24</v>
          </cell>
        </row>
        <row r="528">
          <cell r="A528" t="str">
            <v>WHITHARRAL ISD</v>
          </cell>
          <cell r="B528" t="str">
            <v>Age 4</v>
          </cell>
          <cell r="C528">
            <v>14</v>
          </cell>
        </row>
        <row r="529">
          <cell r="A529" t="str">
            <v>GRANBURY ISD</v>
          </cell>
          <cell r="B529" t="str">
            <v>Age 4</v>
          </cell>
          <cell r="C529">
            <v>244</v>
          </cell>
        </row>
        <row r="530">
          <cell r="A530" t="str">
            <v>LIPAN ISD</v>
          </cell>
          <cell r="B530" t="str">
            <v>Age 4</v>
          </cell>
          <cell r="C530">
            <v>19</v>
          </cell>
        </row>
        <row r="531">
          <cell r="A531" t="str">
            <v>TOLAR ISD</v>
          </cell>
          <cell r="B531" t="str">
            <v>Age 4</v>
          </cell>
          <cell r="C531">
            <v>34</v>
          </cell>
        </row>
        <row r="532">
          <cell r="A532" t="str">
            <v>SULPHUR SPRINGS ISD</v>
          </cell>
          <cell r="B532" t="str">
            <v>Age 4</v>
          </cell>
          <cell r="C532">
            <v>149</v>
          </cell>
        </row>
        <row r="533">
          <cell r="A533" t="str">
            <v>CUMBY ISD</v>
          </cell>
          <cell r="B533" t="str">
            <v>Age 4</v>
          </cell>
          <cell r="C533">
            <v>22</v>
          </cell>
        </row>
        <row r="534">
          <cell r="A534" t="str">
            <v>NORTH HOPKINS ISD</v>
          </cell>
          <cell r="B534" t="str">
            <v>Age 4</v>
          </cell>
          <cell r="C534">
            <v>22</v>
          </cell>
        </row>
        <row r="535">
          <cell r="A535" t="str">
            <v>MILLER GROVE ISD</v>
          </cell>
          <cell r="B535" t="str">
            <v>Age 4</v>
          </cell>
          <cell r="C535">
            <v>15</v>
          </cell>
        </row>
        <row r="536">
          <cell r="A536" t="str">
            <v>COMO-PICKTON CISD</v>
          </cell>
          <cell r="B536" t="str">
            <v>Age 4</v>
          </cell>
          <cell r="C536">
            <v>26</v>
          </cell>
        </row>
        <row r="537">
          <cell r="A537" t="str">
            <v>SALTILLO ISD</v>
          </cell>
          <cell r="B537" t="str">
            <v>Age 4</v>
          </cell>
          <cell r="C537">
            <v>9</v>
          </cell>
        </row>
        <row r="538">
          <cell r="A538" t="str">
            <v>SULPHUR BLUFF ISD</v>
          </cell>
          <cell r="B538" t="str">
            <v>Age 4</v>
          </cell>
          <cell r="C538" t="str">
            <v>*</v>
          </cell>
        </row>
        <row r="539">
          <cell r="A539" t="str">
            <v>CROCKETT ISD</v>
          </cell>
          <cell r="B539" t="str">
            <v>Age 4</v>
          </cell>
          <cell r="C539">
            <v>59</v>
          </cell>
        </row>
        <row r="540">
          <cell r="A540" t="str">
            <v>GRAPELAND ISD</v>
          </cell>
          <cell r="B540" t="str">
            <v>Age 4</v>
          </cell>
          <cell r="C540">
            <v>33</v>
          </cell>
        </row>
        <row r="541">
          <cell r="A541" t="str">
            <v>LOVELADY ISD</v>
          </cell>
          <cell r="B541" t="str">
            <v>Age 4</v>
          </cell>
          <cell r="C541">
            <v>23</v>
          </cell>
        </row>
        <row r="542">
          <cell r="A542" t="str">
            <v>LATEXO ISD</v>
          </cell>
          <cell r="B542" t="str">
            <v>Age 4</v>
          </cell>
          <cell r="C542">
            <v>26</v>
          </cell>
        </row>
        <row r="543">
          <cell r="A543" t="str">
            <v>KENNARD ISD</v>
          </cell>
          <cell r="B543" t="str">
            <v>Age 4</v>
          </cell>
          <cell r="C543">
            <v>17</v>
          </cell>
        </row>
        <row r="544">
          <cell r="A544" t="str">
            <v>BIG SPRING ISD</v>
          </cell>
          <cell r="B544" t="str">
            <v>Age 4</v>
          </cell>
          <cell r="C544">
            <v>59</v>
          </cell>
        </row>
        <row r="545">
          <cell r="A545" t="str">
            <v>COAHOMA ISD</v>
          </cell>
          <cell r="B545" t="str">
            <v>Age 4</v>
          </cell>
          <cell r="C545">
            <v>31</v>
          </cell>
        </row>
        <row r="546">
          <cell r="A546" t="str">
            <v>FORSAN ISD</v>
          </cell>
          <cell r="B546" t="str">
            <v>Age 4</v>
          </cell>
          <cell r="C546" t="str">
            <v>*</v>
          </cell>
        </row>
        <row r="547">
          <cell r="A547" t="str">
            <v>FT HANCOCK ISD</v>
          </cell>
          <cell r="B547" t="str">
            <v>Age 4</v>
          </cell>
          <cell r="C547">
            <v>19</v>
          </cell>
        </row>
        <row r="548">
          <cell r="A548" t="str">
            <v>SIERRA BLANCA ISD</v>
          </cell>
          <cell r="B548" t="str">
            <v>Age 4</v>
          </cell>
          <cell r="C548">
            <v>12</v>
          </cell>
        </row>
        <row r="549">
          <cell r="A549" t="str">
            <v>DELL CITY ISD</v>
          </cell>
          <cell r="B549" t="str">
            <v>Age 4</v>
          </cell>
          <cell r="C549" t="str">
            <v>*</v>
          </cell>
        </row>
        <row r="550">
          <cell r="A550" t="str">
            <v>CADDO MILLS ISD</v>
          </cell>
          <cell r="B550" t="str">
            <v>Age 4</v>
          </cell>
          <cell r="C550">
            <v>53</v>
          </cell>
        </row>
        <row r="551">
          <cell r="A551" t="str">
            <v>CELESTE ISD</v>
          </cell>
          <cell r="B551" t="str">
            <v>Age 4</v>
          </cell>
          <cell r="C551">
            <v>23</v>
          </cell>
        </row>
        <row r="552">
          <cell r="A552" t="str">
            <v>COMMERCE ISD</v>
          </cell>
          <cell r="B552" t="str">
            <v>Age 4</v>
          </cell>
          <cell r="C552">
            <v>50</v>
          </cell>
        </row>
        <row r="553">
          <cell r="A553" t="str">
            <v>GREENVILLE ISD</v>
          </cell>
          <cell r="B553" t="str">
            <v>Age 4</v>
          </cell>
          <cell r="C553">
            <v>208</v>
          </cell>
        </row>
        <row r="554">
          <cell r="A554" t="str">
            <v>LONE OAK ISD</v>
          </cell>
          <cell r="B554" t="str">
            <v>Age 4</v>
          </cell>
          <cell r="C554">
            <v>24</v>
          </cell>
        </row>
        <row r="555">
          <cell r="A555" t="str">
            <v>QUINLAN ISD</v>
          </cell>
          <cell r="B555" t="str">
            <v>Age 4</v>
          </cell>
          <cell r="C555">
            <v>87</v>
          </cell>
        </row>
        <row r="556">
          <cell r="A556" t="str">
            <v>WOLFE CITY ISD</v>
          </cell>
          <cell r="B556" t="str">
            <v>Age 4</v>
          </cell>
          <cell r="C556">
            <v>26</v>
          </cell>
        </row>
        <row r="557">
          <cell r="A557" t="str">
            <v>CAMPBELL ISD</v>
          </cell>
          <cell r="B557" t="str">
            <v>Age 4</v>
          </cell>
          <cell r="C557" t="str">
            <v>*</v>
          </cell>
        </row>
        <row r="558">
          <cell r="A558" t="str">
            <v>BLAND ISD</v>
          </cell>
          <cell r="B558" t="str">
            <v>Age 4</v>
          </cell>
          <cell r="C558">
            <v>24</v>
          </cell>
        </row>
        <row r="559">
          <cell r="A559" t="str">
            <v>BOLES ISD</v>
          </cell>
          <cell r="B559" t="str">
            <v>Age 4</v>
          </cell>
          <cell r="C559">
            <v>25</v>
          </cell>
        </row>
        <row r="560">
          <cell r="A560" t="str">
            <v>BORGER ISD</v>
          </cell>
          <cell r="B560" t="str">
            <v>Age 4</v>
          </cell>
          <cell r="C560" t="str">
            <v>*</v>
          </cell>
        </row>
        <row r="561">
          <cell r="A561" t="str">
            <v>SANFORD-FRITCH ISD</v>
          </cell>
          <cell r="B561" t="str">
            <v>Age 4</v>
          </cell>
          <cell r="C561">
            <v>32</v>
          </cell>
        </row>
        <row r="562">
          <cell r="A562" t="str">
            <v>PLEMONS-STINNETT-PHILLIPS CISD</v>
          </cell>
          <cell r="B562" t="str">
            <v>Age 4</v>
          </cell>
          <cell r="C562">
            <v>24</v>
          </cell>
        </row>
        <row r="563">
          <cell r="A563" t="str">
            <v>IRION COUNTY ISD</v>
          </cell>
          <cell r="B563" t="str">
            <v>Age 4</v>
          </cell>
          <cell r="C563">
            <v>16</v>
          </cell>
        </row>
        <row r="564">
          <cell r="A564" t="str">
            <v>BRYSON ISD</v>
          </cell>
          <cell r="B564" t="str">
            <v>Age 4</v>
          </cell>
          <cell r="C564">
            <v>16</v>
          </cell>
        </row>
        <row r="565">
          <cell r="A565" t="str">
            <v>JACKSBORO ISD</v>
          </cell>
          <cell r="B565" t="str">
            <v>Age 4</v>
          </cell>
          <cell r="C565">
            <v>35</v>
          </cell>
        </row>
        <row r="566">
          <cell r="A566" t="str">
            <v>PERRIN-WHITT CISD</v>
          </cell>
          <cell r="B566" t="str">
            <v>Age 4</v>
          </cell>
          <cell r="C566">
            <v>6</v>
          </cell>
        </row>
        <row r="567">
          <cell r="A567" t="str">
            <v>EDNA ISD</v>
          </cell>
          <cell r="B567" t="str">
            <v>Age 4</v>
          </cell>
          <cell r="C567">
            <v>62</v>
          </cell>
        </row>
        <row r="568">
          <cell r="A568" t="str">
            <v>GANADO ISD</v>
          </cell>
          <cell r="B568" t="str">
            <v>Age 4</v>
          </cell>
          <cell r="C568">
            <v>28</v>
          </cell>
        </row>
        <row r="569">
          <cell r="A569" t="str">
            <v>INDUSTRIAL ISD</v>
          </cell>
          <cell r="B569" t="str">
            <v>Age 4</v>
          </cell>
          <cell r="C569">
            <v>36</v>
          </cell>
        </row>
        <row r="570">
          <cell r="A570" t="str">
            <v>BROOKELAND ISD</v>
          </cell>
          <cell r="B570" t="str">
            <v>Age 4</v>
          </cell>
          <cell r="C570" t="str">
            <v>*</v>
          </cell>
        </row>
        <row r="571">
          <cell r="A571" t="str">
            <v>BUNA ISD</v>
          </cell>
          <cell r="B571" t="str">
            <v>Age 4</v>
          </cell>
          <cell r="C571" t="str">
            <v>*</v>
          </cell>
        </row>
        <row r="572">
          <cell r="A572" t="str">
            <v>JASPER ISD</v>
          </cell>
          <cell r="B572" t="str">
            <v>Age 4</v>
          </cell>
          <cell r="C572">
            <v>77</v>
          </cell>
        </row>
        <row r="573">
          <cell r="A573" t="str">
            <v>KIRBYVILLE CISD</v>
          </cell>
          <cell r="B573" t="str">
            <v>Age 4</v>
          </cell>
          <cell r="C573">
            <v>42</v>
          </cell>
        </row>
        <row r="574">
          <cell r="A574" t="str">
            <v>EVADALE ISD</v>
          </cell>
          <cell r="B574" t="str">
            <v>Age 4</v>
          </cell>
          <cell r="C574">
            <v>14</v>
          </cell>
        </row>
        <row r="575">
          <cell r="A575" t="str">
            <v>FT DAVIS ISD</v>
          </cell>
          <cell r="B575" t="str">
            <v>Age 4</v>
          </cell>
          <cell r="C575">
            <v>9</v>
          </cell>
        </row>
        <row r="576">
          <cell r="A576" t="str">
            <v>VALENTINE ISD</v>
          </cell>
          <cell r="B576" t="str">
            <v>Age 4</v>
          </cell>
          <cell r="C576" t="str">
            <v>*</v>
          </cell>
        </row>
        <row r="577">
          <cell r="A577" t="str">
            <v>TEKOA ACADEMY OF ACCELERATED STUDI</v>
          </cell>
          <cell r="B577" t="str">
            <v>Age 4</v>
          </cell>
          <cell r="C577">
            <v>52</v>
          </cell>
        </row>
        <row r="578">
          <cell r="A578" t="str">
            <v>EHRHART SCHOOL</v>
          </cell>
          <cell r="B578" t="str">
            <v>Age 4</v>
          </cell>
          <cell r="C578">
            <v>35</v>
          </cell>
        </row>
        <row r="579">
          <cell r="A579" t="str">
            <v>BOB HOPE SCHOOL</v>
          </cell>
          <cell r="B579" t="str">
            <v>Age 4</v>
          </cell>
          <cell r="C579">
            <v>284</v>
          </cell>
        </row>
        <row r="580">
          <cell r="A580" t="str">
            <v>NEDERLAND ISD</v>
          </cell>
          <cell r="B580" t="str">
            <v>Age 4</v>
          </cell>
          <cell r="C580">
            <v>63</v>
          </cell>
        </row>
        <row r="581">
          <cell r="A581" t="str">
            <v>PORT ARTHUR ISD</v>
          </cell>
          <cell r="B581" t="str">
            <v>Age 4</v>
          </cell>
          <cell r="C581" t="str">
            <v>*</v>
          </cell>
        </row>
        <row r="582">
          <cell r="A582" t="str">
            <v>PORT NECHES-GROVES ISD</v>
          </cell>
          <cell r="B582" t="str">
            <v>Age 4</v>
          </cell>
          <cell r="C582" t="str">
            <v>*</v>
          </cell>
        </row>
        <row r="583">
          <cell r="A583" t="str">
            <v>BEAUMONT ISD</v>
          </cell>
          <cell r="B583" t="str">
            <v>Age 4</v>
          </cell>
          <cell r="C583">
            <v>632</v>
          </cell>
        </row>
        <row r="584">
          <cell r="A584" t="str">
            <v>SABINE PASS ISD</v>
          </cell>
          <cell r="B584" t="str">
            <v>Age 4</v>
          </cell>
          <cell r="C584">
            <v>13</v>
          </cell>
        </row>
        <row r="585">
          <cell r="A585" t="str">
            <v>HAMSHIRE-FANNETT ISD</v>
          </cell>
          <cell r="B585" t="str">
            <v>Age 4</v>
          </cell>
          <cell r="C585">
            <v>33</v>
          </cell>
        </row>
        <row r="586">
          <cell r="A586" t="str">
            <v>JIM HOGG COUNTY ISD</v>
          </cell>
          <cell r="B586" t="str">
            <v>Age 4</v>
          </cell>
          <cell r="C586">
            <v>42</v>
          </cell>
        </row>
        <row r="587">
          <cell r="A587" t="str">
            <v>ALICE ISD</v>
          </cell>
          <cell r="B587" t="str">
            <v>Age 4</v>
          </cell>
          <cell r="C587">
            <v>191</v>
          </cell>
        </row>
        <row r="588">
          <cell r="A588" t="str">
            <v>BEN BOLT-PALITO BLANCO ISD</v>
          </cell>
          <cell r="B588" t="str">
            <v>Age 4</v>
          </cell>
          <cell r="C588">
            <v>16</v>
          </cell>
        </row>
        <row r="589">
          <cell r="A589" t="str">
            <v>ORANGE GROVE ISD</v>
          </cell>
          <cell r="B589" t="str">
            <v>Age 4</v>
          </cell>
          <cell r="C589">
            <v>64</v>
          </cell>
        </row>
        <row r="590">
          <cell r="A590" t="str">
            <v>PREMONT ISD</v>
          </cell>
          <cell r="B590" t="str">
            <v>Age 4</v>
          </cell>
          <cell r="C590">
            <v>40</v>
          </cell>
        </row>
        <row r="591">
          <cell r="A591" t="str">
            <v>LA GLORIA ISD</v>
          </cell>
          <cell r="B591" t="str">
            <v>Age 4</v>
          </cell>
          <cell r="C591" t="str">
            <v>*</v>
          </cell>
        </row>
        <row r="592">
          <cell r="A592" t="str">
            <v>ALVARADO ISD</v>
          </cell>
          <cell r="B592" t="str">
            <v>Age 4</v>
          </cell>
          <cell r="C592">
            <v>104</v>
          </cell>
        </row>
        <row r="593">
          <cell r="A593" t="str">
            <v>BURLESON ISD</v>
          </cell>
          <cell r="B593" t="str">
            <v>Age 4</v>
          </cell>
          <cell r="C593">
            <v>174</v>
          </cell>
        </row>
        <row r="594">
          <cell r="A594" t="str">
            <v>CLEBURNE ISD</v>
          </cell>
          <cell r="B594" t="str">
            <v>Age 4</v>
          </cell>
          <cell r="C594">
            <v>256</v>
          </cell>
        </row>
        <row r="595">
          <cell r="A595" t="str">
            <v>GRANDVIEW ISD</v>
          </cell>
          <cell r="B595" t="str">
            <v>Age 4</v>
          </cell>
          <cell r="C595">
            <v>31</v>
          </cell>
        </row>
        <row r="596">
          <cell r="A596" t="str">
            <v>JOSHUA ISD</v>
          </cell>
          <cell r="B596" t="str">
            <v>Age 4</v>
          </cell>
          <cell r="C596">
            <v>111</v>
          </cell>
        </row>
        <row r="597">
          <cell r="A597" t="str">
            <v>KEENE ISD</v>
          </cell>
          <cell r="B597" t="str">
            <v>Age 4</v>
          </cell>
          <cell r="C597">
            <v>36</v>
          </cell>
        </row>
        <row r="598">
          <cell r="A598" t="str">
            <v>RIO VISTA ISD</v>
          </cell>
          <cell r="B598" t="str">
            <v>Age 4</v>
          </cell>
          <cell r="C598">
            <v>30</v>
          </cell>
        </row>
        <row r="599">
          <cell r="A599" t="str">
            <v>VENUS ISD</v>
          </cell>
          <cell r="B599" t="str">
            <v>Age 4</v>
          </cell>
          <cell r="C599">
            <v>81</v>
          </cell>
        </row>
        <row r="600">
          <cell r="A600" t="str">
            <v>GODLEY ISD</v>
          </cell>
          <cell r="B600" t="str">
            <v>Age 4</v>
          </cell>
          <cell r="C600" t="str">
            <v>*</v>
          </cell>
        </row>
        <row r="601">
          <cell r="A601" t="str">
            <v>ANSON ISD</v>
          </cell>
          <cell r="B601" t="str">
            <v>Age 4</v>
          </cell>
          <cell r="C601">
            <v>35</v>
          </cell>
        </row>
        <row r="602">
          <cell r="A602" t="str">
            <v>HAMLIN COLLEGIATE ISD</v>
          </cell>
          <cell r="B602" t="str">
            <v>Age 4</v>
          </cell>
          <cell r="C602">
            <v>29</v>
          </cell>
        </row>
        <row r="603">
          <cell r="A603" t="str">
            <v>HAWLEY ISD</v>
          </cell>
          <cell r="B603" t="str">
            <v>Age 4</v>
          </cell>
          <cell r="C603">
            <v>32</v>
          </cell>
        </row>
        <row r="604">
          <cell r="A604" t="str">
            <v>LUEDERS-AVOCA ISD</v>
          </cell>
          <cell r="B604" t="str">
            <v>Age 4</v>
          </cell>
          <cell r="C604" t="str">
            <v>*</v>
          </cell>
        </row>
        <row r="605">
          <cell r="A605" t="str">
            <v>STAMFORD ISD</v>
          </cell>
          <cell r="B605" t="str">
            <v>Age 4</v>
          </cell>
          <cell r="C605">
            <v>19</v>
          </cell>
        </row>
        <row r="606">
          <cell r="A606" t="str">
            <v>KARNES CITY ISD</v>
          </cell>
          <cell r="B606" t="str">
            <v>Age 4</v>
          </cell>
          <cell r="C606">
            <v>63</v>
          </cell>
        </row>
        <row r="607">
          <cell r="A607" t="str">
            <v>KENEDY ISD</v>
          </cell>
          <cell r="B607" t="str">
            <v>Age 4</v>
          </cell>
          <cell r="C607" t="str">
            <v>*</v>
          </cell>
        </row>
        <row r="608">
          <cell r="A608" t="str">
            <v>RUNGE ISD</v>
          </cell>
          <cell r="B608" t="str">
            <v>Age 4</v>
          </cell>
          <cell r="C608">
            <v>16</v>
          </cell>
        </row>
        <row r="609">
          <cell r="A609" t="str">
            <v>FALLS CITY ISD</v>
          </cell>
          <cell r="B609" t="str">
            <v>Age 4</v>
          </cell>
          <cell r="C609">
            <v>14</v>
          </cell>
        </row>
        <row r="610">
          <cell r="A610" t="str">
            <v>CRANDALL ISD</v>
          </cell>
          <cell r="B610" t="str">
            <v>Age 4</v>
          </cell>
          <cell r="C610">
            <v>134</v>
          </cell>
        </row>
        <row r="611">
          <cell r="A611" t="str">
            <v>FORNEY ISD</v>
          </cell>
          <cell r="B611" t="str">
            <v>Age 4</v>
          </cell>
          <cell r="C611" t="str">
            <v>*</v>
          </cell>
        </row>
        <row r="612">
          <cell r="A612" t="str">
            <v>KAUFMAN ISD</v>
          </cell>
          <cell r="B612" t="str">
            <v>Age 4</v>
          </cell>
          <cell r="C612">
            <v>173</v>
          </cell>
        </row>
        <row r="613">
          <cell r="A613" t="str">
            <v>KEMP ISD</v>
          </cell>
          <cell r="B613" t="str">
            <v>Age 4</v>
          </cell>
          <cell r="C613">
            <v>67</v>
          </cell>
        </row>
        <row r="614">
          <cell r="A614" t="str">
            <v>MABANK ISD</v>
          </cell>
          <cell r="B614" t="str">
            <v>Age 4</v>
          </cell>
          <cell r="C614">
            <v>101</v>
          </cell>
        </row>
        <row r="615">
          <cell r="A615" t="str">
            <v>TERRELL ISD</v>
          </cell>
          <cell r="B615" t="str">
            <v>Age 4</v>
          </cell>
          <cell r="C615">
            <v>150</v>
          </cell>
        </row>
        <row r="616">
          <cell r="A616" t="str">
            <v>SCURRY-ROSSER ISD</v>
          </cell>
          <cell r="B616" t="str">
            <v>Age 4</v>
          </cell>
          <cell r="C616">
            <v>23</v>
          </cell>
        </row>
        <row r="617">
          <cell r="A617" t="str">
            <v>BOERNE ISD</v>
          </cell>
          <cell r="B617" t="str">
            <v>Age 4</v>
          </cell>
          <cell r="C617">
            <v>108</v>
          </cell>
        </row>
        <row r="618">
          <cell r="A618" t="str">
            <v>COMFORT ISD</v>
          </cell>
          <cell r="B618" t="str">
            <v>Age 4</v>
          </cell>
          <cell r="C618">
            <v>36</v>
          </cell>
        </row>
        <row r="619">
          <cell r="A619" t="str">
            <v>KENEDY COUNTY WIDE CSD</v>
          </cell>
          <cell r="B619" t="str">
            <v>Age 4</v>
          </cell>
          <cell r="C619">
            <v>10</v>
          </cell>
        </row>
        <row r="620">
          <cell r="A620" t="str">
            <v>JAYTON-GIRARD ISD</v>
          </cell>
          <cell r="B620" t="str">
            <v>Age 4</v>
          </cell>
          <cell r="C620">
            <v>10</v>
          </cell>
        </row>
        <row r="621">
          <cell r="A621" t="str">
            <v>CENTER POINT ISD</v>
          </cell>
          <cell r="B621" t="str">
            <v>Age 4</v>
          </cell>
          <cell r="C621">
            <v>11</v>
          </cell>
        </row>
        <row r="622">
          <cell r="A622" t="str">
            <v>HUNT ISD</v>
          </cell>
          <cell r="B622" t="str">
            <v>Age 4</v>
          </cell>
          <cell r="C622">
            <v>14</v>
          </cell>
        </row>
        <row r="623">
          <cell r="A623" t="str">
            <v>KERRVILLE ISD</v>
          </cell>
          <cell r="B623" t="str">
            <v>Age 4</v>
          </cell>
          <cell r="C623">
            <v>110</v>
          </cell>
        </row>
        <row r="624">
          <cell r="A624" t="str">
            <v>INGRAM ISD</v>
          </cell>
          <cell r="B624" t="str">
            <v>Age 4</v>
          </cell>
          <cell r="C624">
            <v>38</v>
          </cell>
        </row>
        <row r="625">
          <cell r="A625" t="str">
            <v>DIVIDE ISD</v>
          </cell>
          <cell r="B625" t="str">
            <v>Age 4</v>
          </cell>
          <cell r="C625" t="str">
            <v>*</v>
          </cell>
        </row>
        <row r="626">
          <cell r="A626" t="str">
            <v>JUNCTION ISD</v>
          </cell>
          <cell r="B626" t="str">
            <v>Age 4</v>
          </cell>
          <cell r="C626">
            <v>23</v>
          </cell>
        </row>
        <row r="627">
          <cell r="A627" t="str">
            <v>BRACKETT ISD</v>
          </cell>
          <cell r="B627" t="str">
            <v>Age 4</v>
          </cell>
          <cell r="C627">
            <v>20</v>
          </cell>
        </row>
        <row r="628">
          <cell r="A628" t="str">
            <v>KINGSVILLE ISD</v>
          </cell>
          <cell r="B628" t="str">
            <v>Age 4</v>
          </cell>
          <cell r="C628">
            <v>102</v>
          </cell>
        </row>
        <row r="629">
          <cell r="A629" t="str">
            <v>RICARDO ISD</v>
          </cell>
          <cell r="B629" t="str">
            <v>Age 4</v>
          </cell>
          <cell r="C629">
            <v>42</v>
          </cell>
        </row>
        <row r="630">
          <cell r="A630" t="str">
            <v>RIVIERA ISD</v>
          </cell>
          <cell r="B630" t="str">
            <v>Age 4</v>
          </cell>
          <cell r="C630">
            <v>16</v>
          </cell>
        </row>
        <row r="631">
          <cell r="A631" t="str">
            <v>SANTA GERTRUDIS ISD</v>
          </cell>
          <cell r="B631" t="str">
            <v>Age 4</v>
          </cell>
          <cell r="C631">
            <v>16</v>
          </cell>
        </row>
        <row r="632">
          <cell r="A632" t="str">
            <v>KNOX CITY-O'BRIEN CISD</v>
          </cell>
          <cell r="B632" t="str">
            <v>Age 4</v>
          </cell>
          <cell r="C632">
            <v>11</v>
          </cell>
        </row>
        <row r="633">
          <cell r="A633" t="str">
            <v>MUNDAY CISD</v>
          </cell>
          <cell r="B633" t="str">
            <v>Age 4</v>
          </cell>
          <cell r="C633">
            <v>28</v>
          </cell>
        </row>
        <row r="634">
          <cell r="A634" t="str">
            <v>BENJAMIN ISD</v>
          </cell>
          <cell r="B634" t="str">
            <v>Age 4</v>
          </cell>
          <cell r="C634">
            <v>9</v>
          </cell>
        </row>
        <row r="635">
          <cell r="A635" t="str">
            <v>CHISUM ISD</v>
          </cell>
          <cell r="B635" t="str">
            <v>Age 4</v>
          </cell>
          <cell r="C635">
            <v>36</v>
          </cell>
        </row>
        <row r="636">
          <cell r="A636" t="str">
            <v>PARIS ISD</v>
          </cell>
          <cell r="B636" t="str">
            <v>Age 4</v>
          </cell>
          <cell r="C636">
            <v>185</v>
          </cell>
        </row>
        <row r="637">
          <cell r="A637" t="str">
            <v>NORTH LAMAR ISD</v>
          </cell>
          <cell r="B637" t="str">
            <v>Age 4</v>
          </cell>
          <cell r="C637">
            <v>65</v>
          </cell>
        </row>
        <row r="638">
          <cell r="A638" t="str">
            <v>PRAIRILAND ISD</v>
          </cell>
          <cell r="B638" t="str">
            <v>Age 4</v>
          </cell>
          <cell r="C638">
            <v>41</v>
          </cell>
        </row>
        <row r="639">
          <cell r="A639" t="str">
            <v>AMHERST ISD</v>
          </cell>
          <cell r="B639" t="str">
            <v>Age 4</v>
          </cell>
          <cell r="C639">
            <v>8</v>
          </cell>
        </row>
        <row r="640">
          <cell r="A640" t="str">
            <v>LITTLEFIELD ISD</v>
          </cell>
          <cell r="B640" t="str">
            <v>Age 4</v>
          </cell>
          <cell r="C640">
            <v>70</v>
          </cell>
        </row>
        <row r="641">
          <cell r="A641" t="str">
            <v>OLTON ISD</v>
          </cell>
          <cell r="B641" t="str">
            <v>Age 4</v>
          </cell>
          <cell r="C641">
            <v>30</v>
          </cell>
        </row>
        <row r="642">
          <cell r="A642" t="str">
            <v>SPRINGLAKE-EARTH ISD</v>
          </cell>
          <cell r="B642" t="str">
            <v>Age 4</v>
          </cell>
          <cell r="C642">
            <v>18</v>
          </cell>
        </row>
        <row r="643">
          <cell r="A643" t="str">
            <v>SUDAN ISD</v>
          </cell>
          <cell r="B643" t="str">
            <v>Age 4</v>
          </cell>
          <cell r="C643">
            <v>28</v>
          </cell>
        </row>
        <row r="644">
          <cell r="A644" t="str">
            <v>LAMPASAS ISD</v>
          </cell>
          <cell r="B644" t="str">
            <v>Age 4</v>
          </cell>
          <cell r="C644">
            <v>94</v>
          </cell>
        </row>
        <row r="645">
          <cell r="A645" t="str">
            <v>LOMETA ISD</v>
          </cell>
          <cell r="B645" t="str">
            <v>Age 4</v>
          </cell>
          <cell r="C645">
            <v>21</v>
          </cell>
        </row>
        <row r="646">
          <cell r="A646" t="str">
            <v>COTULLA ISD</v>
          </cell>
          <cell r="B646" t="str">
            <v>Age 4</v>
          </cell>
          <cell r="C646" t="str">
            <v>*</v>
          </cell>
        </row>
        <row r="647">
          <cell r="A647" t="str">
            <v>HALLETTSVILLE ISD</v>
          </cell>
          <cell r="B647" t="str">
            <v>Age 4</v>
          </cell>
          <cell r="C647">
            <v>37</v>
          </cell>
        </row>
        <row r="648">
          <cell r="A648" t="str">
            <v>MOULTON ISD</v>
          </cell>
          <cell r="B648" t="str">
            <v>Age 4</v>
          </cell>
          <cell r="C648">
            <v>22</v>
          </cell>
        </row>
        <row r="649">
          <cell r="A649" t="str">
            <v>SHINER ISD</v>
          </cell>
          <cell r="B649" t="str">
            <v>Age 4</v>
          </cell>
          <cell r="C649">
            <v>21</v>
          </cell>
        </row>
        <row r="650">
          <cell r="A650" t="str">
            <v>VYSEHRAD ISD</v>
          </cell>
          <cell r="B650" t="str">
            <v>Age 4</v>
          </cell>
          <cell r="C650">
            <v>11</v>
          </cell>
        </row>
        <row r="651">
          <cell r="A651" t="str">
            <v>SWEET HOME ISD</v>
          </cell>
          <cell r="B651" t="str">
            <v>Age 4</v>
          </cell>
          <cell r="C651" t="str">
            <v>*</v>
          </cell>
        </row>
        <row r="652">
          <cell r="A652" t="str">
            <v>EZZELL ISD</v>
          </cell>
          <cell r="B652" t="str">
            <v>Age 4</v>
          </cell>
          <cell r="C652" t="str">
            <v>*</v>
          </cell>
        </row>
        <row r="653">
          <cell r="A653" t="str">
            <v>GIDDINGS ISD</v>
          </cell>
          <cell r="B653" t="str">
            <v>Age 4</v>
          </cell>
          <cell r="C653">
            <v>72</v>
          </cell>
        </row>
        <row r="654">
          <cell r="A654" t="str">
            <v>LEXINGTON ISD</v>
          </cell>
          <cell r="B654" t="str">
            <v>Age 4</v>
          </cell>
          <cell r="C654">
            <v>40</v>
          </cell>
        </row>
        <row r="655">
          <cell r="A655" t="str">
            <v>DIME BOX ISD</v>
          </cell>
          <cell r="B655" t="str">
            <v>Age 4</v>
          </cell>
          <cell r="C655">
            <v>11</v>
          </cell>
        </row>
        <row r="656">
          <cell r="A656" t="str">
            <v>BUFFALO ISD</v>
          </cell>
          <cell r="B656" t="str">
            <v>Age 4</v>
          </cell>
          <cell r="C656">
            <v>46</v>
          </cell>
        </row>
        <row r="657">
          <cell r="A657" t="str">
            <v>CENTERVILLE ISD</v>
          </cell>
          <cell r="B657" t="str">
            <v>Age 4</v>
          </cell>
          <cell r="C657">
            <v>14</v>
          </cell>
        </row>
        <row r="658">
          <cell r="A658" t="str">
            <v>NORMANGEE ISD</v>
          </cell>
          <cell r="B658" t="str">
            <v>Age 4</v>
          </cell>
          <cell r="C658">
            <v>24</v>
          </cell>
        </row>
        <row r="659">
          <cell r="A659" t="str">
            <v>OAKWOOD ISD</v>
          </cell>
          <cell r="B659" t="str">
            <v>Age 4</v>
          </cell>
          <cell r="C659">
            <v>17</v>
          </cell>
        </row>
        <row r="660">
          <cell r="A660" t="str">
            <v>LEON ISD</v>
          </cell>
          <cell r="B660" t="str">
            <v>Age 4</v>
          </cell>
          <cell r="C660">
            <v>49</v>
          </cell>
        </row>
        <row r="661">
          <cell r="A661" t="str">
            <v>CLEVELAND ISD</v>
          </cell>
          <cell r="B661" t="str">
            <v>Age 4</v>
          </cell>
          <cell r="C661">
            <v>312</v>
          </cell>
        </row>
        <row r="662">
          <cell r="A662" t="str">
            <v>DAYTON ISD</v>
          </cell>
          <cell r="B662" t="str">
            <v>Age 4</v>
          </cell>
          <cell r="C662">
            <v>176</v>
          </cell>
        </row>
        <row r="663">
          <cell r="A663" t="str">
            <v>DEVERS ISD</v>
          </cell>
          <cell r="B663" t="str">
            <v>Age 4</v>
          </cell>
          <cell r="C663">
            <v>14</v>
          </cell>
        </row>
        <row r="664">
          <cell r="A664" t="str">
            <v>HARDIN ISD</v>
          </cell>
          <cell r="B664" t="str">
            <v>Age 4</v>
          </cell>
          <cell r="C664">
            <v>49</v>
          </cell>
        </row>
        <row r="665">
          <cell r="A665" t="str">
            <v>HULL-DAISETTA ISD</v>
          </cell>
          <cell r="B665" t="str">
            <v>Age 4</v>
          </cell>
          <cell r="C665">
            <v>20</v>
          </cell>
        </row>
        <row r="666">
          <cell r="A666" t="str">
            <v>LIBERTY ISD</v>
          </cell>
          <cell r="B666" t="str">
            <v>Age 4</v>
          </cell>
          <cell r="C666">
            <v>81</v>
          </cell>
        </row>
        <row r="667">
          <cell r="A667" t="str">
            <v>TARKINGTON ISD</v>
          </cell>
          <cell r="B667" t="str">
            <v>Age 4</v>
          </cell>
          <cell r="C667">
            <v>59</v>
          </cell>
        </row>
        <row r="668">
          <cell r="A668" t="str">
            <v>COOLIDGE ISD</v>
          </cell>
          <cell r="B668" t="str">
            <v>Age 4</v>
          </cell>
          <cell r="C668">
            <v>20</v>
          </cell>
        </row>
        <row r="669">
          <cell r="A669" t="str">
            <v>GROESBECK ISD</v>
          </cell>
          <cell r="B669" t="str">
            <v>Age 4</v>
          </cell>
          <cell r="C669">
            <v>52</v>
          </cell>
        </row>
        <row r="670">
          <cell r="A670" t="str">
            <v>MEXIA ISD</v>
          </cell>
          <cell r="B670" t="str">
            <v>Age 4</v>
          </cell>
          <cell r="C670">
            <v>88</v>
          </cell>
        </row>
        <row r="671">
          <cell r="A671" t="str">
            <v>BOOKER ISD</v>
          </cell>
          <cell r="B671" t="str">
            <v>Age 4</v>
          </cell>
          <cell r="C671">
            <v>21</v>
          </cell>
        </row>
        <row r="672">
          <cell r="A672" t="str">
            <v>FOLLETT ISD</v>
          </cell>
          <cell r="B672" t="str">
            <v>Age 4</v>
          </cell>
          <cell r="C672" t="str">
            <v>*</v>
          </cell>
        </row>
        <row r="673">
          <cell r="A673" t="str">
            <v>DARROUZETT ISD</v>
          </cell>
          <cell r="B673" t="str">
            <v>Age 4</v>
          </cell>
          <cell r="C673">
            <v>12</v>
          </cell>
        </row>
        <row r="674">
          <cell r="A674" t="str">
            <v>GEORGE WEST ISD</v>
          </cell>
          <cell r="B674" t="str">
            <v>Age 4</v>
          </cell>
          <cell r="C674">
            <v>35</v>
          </cell>
        </row>
        <row r="675">
          <cell r="A675" t="str">
            <v>THREE RIVERS ISD</v>
          </cell>
          <cell r="B675" t="str">
            <v>Age 4</v>
          </cell>
          <cell r="C675">
            <v>26</v>
          </cell>
        </row>
        <row r="676">
          <cell r="A676" t="str">
            <v>LLANO ISD</v>
          </cell>
          <cell r="B676" t="str">
            <v>Age 4</v>
          </cell>
          <cell r="C676">
            <v>64</v>
          </cell>
        </row>
        <row r="677">
          <cell r="A677" t="str">
            <v>RISE ACADEMY</v>
          </cell>
          <cell r="B677" t="str">
            <v>Age 4</v>
          </cell>
          <cell r="C677">
            <v>44</v>
          </cell>
        </row>
        <row r="678">
          <cell r="A678" t="str">
            <v>LUBBOCK ISD</v>
          </cell>
          <cell r="B678" t="str">
            <v>Age 4</v>
          </cell>
          <cell r="C678">
            <v>1028</v>
          </cell>
        </row>
        <row r="679">
          <cell r="A679" t="str">
            <v>NEW DEAL ISD</v>
          </cell>
          <cell r="B679" t="str">
            <v>Age 4</v>
          </cell>
          <cell r="C679" t="str">
            <v>*</v>
          </cell>
        </row>
        <row r="680">
          <cell r="A680" t="str">
            <v>SLATON ISD</v>
          </cell>
          <cell r="B680" t="str">
            <v>Age 4</v>
          </cell>
          <cell r="C680">
            <v>69</v>
          </cell>
        </row>
        <row r="681">
          <cell r="A681" t="str">
            <v>LUBBOCK-COOPER ISD</v>
          </cell>
          <cell r="B681" t="str">
            <v>Age 4</v>
          </cell>
          <cell r="C681">
            <v>187</v>
          </cell>
        </row>
        <row r="682">
          <cell r="A682" t="str">
            <v>FRENSHIP ISD</v>
          </cell>
          <cell r="B682" t="str">
            <v>Age 4</v>
          </cell>
          <cell r="C682">
            <v>294</v>
          </cell>
        </row>
        <row r="683">
          <cell r="A683" t="str">
            <v>ROOSEVELT ISD</v>
          </cell>
          <cell r="B683" t="str">
            <v>Age 4</v>
          </cell>
          <cell r="C683">
            <v>41</v>
          </cell>
        </row>
        <row r="684">
          <cell r="A684" t="str">
            <v>SHALLOWATER ISD</v>
          </cell>
          <cell r="B684" t="str">
            <v>Age 4</v>
          </cell>
          <cell r="C684">
            <v>61</v>
          </cell>
        </row>
        <row r="685">
          <cell r="A685" t="str">
            <v>IDALOU ISD</v>
          </cell>
          <cell r="B685" t="str">
            <v>Age 4</v>
          </cell>
          <cell r="C685">
            <v>24</v>
          </cell>
        </row>
        <row r="686">
          <cell r="A686" t="str">
            <v>O'DONNELL ISD</v>
          </cell>
          <cell r="B686" t="str">
            <v>Age 4</v>
          </cell>
          <cell r="C686">
            <v>16</v>
          </cell>
        </row>
        <row r="687">
          <cell r="A687" t="str">
            <v>TAHOKA ISD</v>
          </cell>
          <cell r="B687" t="str">
            <v>Age 4</v>
          </cell>
          <cell r="C687">
            <v>36</v>
          </cell>
        </row>
        <row r="688">
          <cell r="A688" t="str">
            <v>NEW HOME ISD</v>
          </cell>
          <cell r="B688" t="str">
            <v>Age 4</v>
          </cell>
          <cell r="C688">
            <v>31</v>
          </cell>
        </row>
        <row r="689">
          <cell r="A689" t="str">
            <v>WILSON ISD</v>
          </cell>
          <cell r="B689" t="str">
            <v>Age 4</v>
          </cell>
          <cell r="C689" t="str">
            <v>*</v>
          </cell>
        </row>
        <row r="690">
          <cell r="A690" t="str">
            <v>MADISONVILLE CISD</v>
          </cell>
          <cell r="B690" t="str">
            <v>Age 4</v>
          </cell>
          <cell r="C690">
            <v>82</v>
          </cell>
        </row>
        <row r="691">
          <cell r="A691" t="str">
            <v>NORTH ZULCH ISD</v>
          </cell>
          <cell r="B691" t="str">
            <v>Age 4</v>
          </cell>
          <cell r="C691">
            <v>15</v>
          </cell>
        </row>
        <row r="692">
          <cell r="A692" t="str">
            <v>JEFFERSON ISD</v>
          </cell>
          <cell r="B692" t="str">
            <v>Age 4</v>
          </cell>
          <cell r="C692">
            <v>32</v>
          </cell>
        </row>
        <row r="693">
          <cell r="A693" t="str">
            <v>STANTON ISD</v>
          </cell>
          <cell r="B693" t="str">
            <v>Age 4</v>
          </cell>
          <cell r="C693">
            <v>33</v>
          </cell>
        </row>
        <row r="694">
          <cell r="A694" t="str">
            <v>GRADY ISD</v>
          </cell>
          <cell r="B694" t="str">
            <v>Age 4</v>
          </cell>
          <cell r="C694">
            <v>7</v>
          </cell>
        </row>
        <row r="695">
          <cell r="A695" t="str">
            <v>MASON ISD</v>
          </cell>
          <cell r="B695" t="str">
            <v>Age 4</v>
          </cell>
          <cell r="C695">
            <v>35</v>
          </cell>
        </row>
        <row r="696">
          <cell r="A696" t="str">
            <v>BAY CITY ISD</v>
          </cell>
          <cell r="B696" t="str">
            <v>Age 4</v>
          </cell>
          <cell r="C696">
            <v>137</v>
          </cell>
        </row>
        <row r="697">
          <cell r="A697" t="str">
            <v>TIDEHAVEN ISD</v>
          </cell>
          <cell r="B697" t="str">
            <v>Age 4</v>
          </cell>
          <cell r="C697">
            <v>42</v>
          </cell>
        </row>
        <row r="698">
          <cell r="A698" t="str">
            <v>MATAGORDA ISD</v>
          </cell>
          <cell r="B698" t="str">
            <v>Age 4</v>
          </cell>
          <cell r="C698" t="str">
            <v>*</v>
          </cell>
        </row>
        <row r="699">
          <cell r="A699" t="str">
            <v>PALACIOS ISD</v>
          </cell>
          <cell r="B699" t="str">
            <v>Age 4</v>
          </cell>
          <cell r="C699">
            <v>72</v>
          </cell>
        </row>
        <row r="700">
          <cell r="A700" t="str">
            <v>VAN VLECK ISD</v>
          </cell>
          <cell r="B700" t="str">
            <v>Age 4</v>
          </cell>
          <cell r="C700">
            <v>15</v>
          </cell>
        </row>
        <row r="701">
          <cell r="A701" t="str">
            <v>EAGLE PASS ISD</v>
          </cell>
          <cell r="B701" t="str">
            <v>Age 4</v>
          </cell>
          <cell r="C701">
            <v>427</v>
          </cell>
        </row>
        <row r="702">
          <cell r="A702" t="str">
            <v>BRADY ISD</v>
          </cell>
          <cell r="B702" t="str">
            <v>Age 4</v>
          </cell>
          <cell r="C702">
            <v>31</v>
          </cell>
        </row>
        <row r="703">
          <cell r="A703" t="str">
            <v>ROCHELLE ISD</v>
          </cell>
          <cell r="B703" t="str">
            <v>Age 4</v>
          </cell>
          <cell r="C703">
            <v>9</v>
          </cell>
        </row>
        <row r="704">
          <cell r="A704" t="str">
            <v>LOHN ISD</v>
          </cell>
          <cell r="B704" t="str">
            <v>Age 4</v>
          </cell>
          <cell r="C704" t="str">
            <v>*</v>
          </cell>
        </row>
        <row r="705">
          <cell r="A705" t="str">
            <v>WACO CHARTER SCHOOL</v>
          </cell>
          <cell r="B705" t="str">
            <v>Age 4</v>
          </cell>
          <cell r="C705">
            <v>37</v>
          </cell>
        </row>
        <row r="706">
          <cell r="A706" t="str">
            <v>RAPOPORT ACADEMY PUBLIC SCHOOL</v>
          </cell>
          <cell r="B706" t="str">
            <v>Age 4</v>
          </cell>
          <cell r="C706">
            <v>40</v>
          </cell>
        </row>
        <row r="707">
          <cell r="A707" t="str">
            <v>HARMONY SCIENCE ACAD (WACO)</v>
          </cell>
          <cell r="B707" t="str">
            <v>Age 4</v>
          </cell>
          <cell r="C707">
            <v>194</v>
          </cell>
        </row>
        <row r="708">
          <cell r="A708" t="str">
            <v>MIDWAY ISD</v>
          </cell>
          <cell r="B708" t="str">
            <v>Age 4</v>
          </cell>
          <cell r="C708">
            <v>150</v>
          </cell>
        </row>
        <row r="709">
          <cell r="A709" t="str">
            <v>LA VEGA ISD</v>
          </cell>
          <cell r="B709" t="str">
            <v>Age 4</v>
          </cell>
          <cell r="C709">
            <v>138</v>
          </cell>
        </row>
        <row r="710">
          <cell r="A710" t="str">
            <v>LORENA ISD</v>
          </cell>
          <cell r="B710" t="str">
            <v>Age 4</v>
          </cell>
          <cell r="C710">
            <v>31</v>
          </cell>
        </row>
        <row r="711">
          <cell r="A711" t="str">
            <v>MART ISD</v>
          </cell>
          <cell r="B711" t="str">
            <v>Age 4</v>
          </cell>
          <cell r="C711">
            <v>14</v>
          </cell>
        </row>
        <row r="712">
          <cell r="A712" t="str">
            <v>MCGREGOR ISD</v>
          </cell>
          <cell r="B712" t="str">
            <v>Age 4</v>
          </cell>
          <cell r="C712" t="str">
            <v>*</v>
          </cell>
        </row>
        <row r="713">
          <cell r="A713" t="str">
            <v>MOODY ISD</v>
          </cell>
          <cell r="B713" t="str">
            <v>Age 4</v>
          </cell>
          <cell r="C713">
            <v>31</v>
          </cell>
        </row>
        <row r="714">
          <cell r="A714" t="str">
            <v>RIESEL ISD</v>
          </cell>
          <cell r="B714" t="str">
            <v>Age 4</v>
          </cell>
          <cell r="C714">
            <v>19</v>
          </cell>
        </row>
        <row r="715">
          <cell r="A715" t="str">
            <v>WACO ISD</v>
          </cell>
          <cell r="B715" t="str">
            <v>Age 4</v>
          </cell>
          <cell r="C715">
            <v>645</v>
          </cell>
        </row>
        <row r="716">
          <cell r="A716" t="str">
            <v>WEST ISD</v>
          </cell>
          <cell r="B716" t="str">
            <v>Age 4</v>
          </cell>
          <cell r="C716">
            <v>58</v>
          </cell>
        </row>
        <row r="717">
          <cell r="A717" t="str">
            <v>AXTELL ISD</v>
          </cell>
          <cell r="B717" t="str">
            <v>Age 4</v>
          </cell>
          <cell r="C717">
            <v>36</v>
          </cell>
        </row>
        <row r="718">
          <cell r="A718" t="str">
            <v>CHINA SPRING ISD</v>
          </cell>
          <cell r="B718" t="str">
            <v>Age 4</v>
          </cell>
          <cell r="C718">
            <v>71</v>
          </cell>
        </row>
        <row r="719">
          <cell r="A719" t="str">
            <v>CONNALLY ISD</v>
          </cell>
          <cell r="B719" t="str">
            <v>Age 4</v>
          </cell>
          <cell r="C719">
            <v>85</v>
          </cell>
        </row>
        <row r="720">
          <cell r="A720" t="str">
            <v>ROBINSON ISD</v>
          </cell>
          <cell r="B720" t="str">
            <v>Age 4</v>
          </cell>
          <cell r="C720">
            <v>49</v>
          </cell>
        </row>
        <row r="721">
          <cell r="A721" t="str">
            <v>BOSQUEVILLE ISD</v>
          </cell>
          <cell r="B721" t="str">
            <v>Age 4</v>
          </cell>
          <cell r="C721">
            <v>15</v>
          </cell>
        </row>
        <row r="722">
          <cell r="A722" t="str">
            <v>HALLSBURG ISD</v>
          </cell>
          <cell r="B722" t="str">
            <v>Age 4</v>
          </cell>
          <cell r="C722" t="str">
            <v>*</v>
          </cell>
        </row>
        <row r="723">
          <cell r="A723" t="str">
            <v>GHOLSON ISD</v>
          </cell>
          <cell r="B723" t="str">
            <v>Age 4</v>
          </cell>
          <cell r="C723">
            <v>7</v>
          </cell>
        </row>
        <row r="724">
          <cell r="A724" t="str">
            <v>MCMULLEN COUNTY ISD</v>
          </cell>
          <cell r="B724" t="str">
            <v>Age 4</v>
          </cell>
          <cell r="C724">
            <v>18</v>
          </cell>
        </row>
        <row r="725">
          <cell r="A725" t="str">
            <v>DEVINE ISD</v>
          </cell>
          <cell r="B725" t="str">
            <v>Age 4</v>
          </cell>
          <cell r="C725">
            <v>56</v>
          </cell>
        </row>
        <row r="726">
          <cell r="A726" t="str">
            <v>D'HANIS ISD</v>
          </cell>
          <cell r="B726" t="str">
            <v>Age 4</v>
          </cell>
          <cell r="C726">
            <v>10</v>
          </cell>
        </row>
        <row r="727">
          <cell r="A727" t="str">
            <v>NATALIA ISD</v>
          </cell>
          <cell r="B727" t="str">
            <v>Age 4</v>
          </cell>
          <cell r="C727">
            <v>46</v>
          </cell>
        </row>
        <row r="728">
          <cell r="A728" t="str">
            <v>HONDO ISD</v>
          </cell>
          <cell r="B728" t="str">
            <v>Age 4</v>
          </cell>
          <cell r="C728">
            <v>59</v>
          </cell>
        </row>
        <row r="729">
          <cell r="A729" t="str">
            <v>MEDINA VALLEY ISD</v>
          </cell>
          <cell r="B729" t="str">
            <v>Age 4</v>
          </cell>
          <cell r="C729">
            <v>161</v>
          </cell>
        </row>
        <row r="730">
          <cell r="A730" t="str">
            <v>MENARD ISD</v>
          </cell>
          <cell r="B730" t="str">
            <v>Age 4</v>
          </cell>
          <cell r="C730">
            <v>21</v>
          </cell>
        </row>
        <row r="731">
          <cell r="A731" t="str">
            <v>MIDLAND ACADEMY CHARTER SCHOOL</v>
          </cell>
          <cell r="B731" t="str">
            <v>Age 4</v>
          </cell>
          <cell r="C731">
            <v>17</v>
          </cell>
        </row>
        <row r="732">
          <cell r="A732" t="str">
            <v>MIDLAND ISD</v>
          </cell>
          <cell r="B732" t="str">
            <v>Age 4</v>
          </cell>
          <cell r="C732">
            <v>719</v>
          </cell>
        </row>
        <row r="733">
          <cell r="A733" t="str">
            <v>GREENWOOD ISD</v>
          </cell>
          <cell r="B733" t="str">
            <v>Age 4</v>
          </cell>
          <cell r="C733">
            <v>59</v>
          </cell>
        </row>
        <row r="734">
          <cell r="A734" t="str">
            <v>CAMERON ISD</v>
          </cell>
          <cell r="B734" t="str">
            <v>Age 4</v>
          </cell>
          <cell r="C734">
            <v>72</v>
          </cell>
        </row>
        <row r="735">
          <cell r="A735" t="str">
            <v>GAUSE ISD</v>
          </cell>
          <cell r="B735" t="str">
            <v>Age 4</v>
          </cell>
          <cell r="C735">
            <v>19</v>
          </cell>
        </row>
        <row r="736">
          <cell r="A736" t="str">
            <v>MILANO ISD</v>
          </cell>
          <cell r="B736" t="str">
            <v>Age 4</v>
          </cell>
          <cell r="C736">
            <v>18</v>
          </cell>
        </row>
        <row r="737">
          <cell r="A737" t="str">
            <v>ROCKDALE ISD</v>
          </cell>
          <cell r="B737" t="str">
            <v>Age 4</v>
          </cell>
          <cell r="C737">
            <v>48</v>
          </cell>
        </row>
        <row r="738">
          <cell r="A738" t="str">
            <v>THORNDALE ISD</v>
          </cell>
          <cell r="B738" t="str">
            <v>Age 4</v>
          </cell>
          <cell r="C738">
            <v>14</v>
          </cell>
        </row>
        <row r="739">
          <cell r="A739" t="str">
            <v>BUCKHOLTS ISD</v>
          </cell>
          <cell r="B739" t="str">
            <v>Age 4</v>
          </cell>
          <cell r="C739">
            <v>12</v>
          </cell>
        </row>
        <row r="740">
          <cell r="A740" t="str">
            <v>GOLDTHWAITE ISD</v>
          </cell>
          <cell r="B740" t="str">
            <v>Age 4</v>
          </cell>
          <cell r="C740">
            <v>22</v>
          </cell>
        </row>
        <row r="741">
          <cell r="A741" t="str">
            <v>MULLIN ISD</v>
          </cell>
          <cell r="B741" t="str">
            <v>Age 4</v>
          </cell>
          <cell r="C741" t="str">
            <v>*</v>
          </cell>
        </row>
        <row r="742">
          <cell r="A742" t="str">
            <v>PRIDDY ISD</v>
          </cell>
          <cell r="B742" t="str">
            <v>Age 4</v>
          </cell>
          <cell r="C742" t="str">
            <v>*</v>
          </cell>
        </row>
        <row r="743">
          <cell r="A743" t="str">
            <v>COLORADO ISD</v>
          </cell>
          <cell r="B743" t="str">
            <v>Age 4</v>
          </cell>
          <cell r="C743">
            <v>48</v>
          </cell>
        </row>
        <row r="744">
          <cell r="A744" t="str">
            <v>LORAINE ISD</v>
          </cell>
          <cell r="B744" t="str">
            <v>Age 4</v>
          </cell>
          <cell r="C744" t="str">
            <v>*</v>
          </cell>
        </row>
        <row r="745">
          <cell r="A745" t="str">
            <v>WESTBROOK ISD</v>
          </cell>
          <cell r="B745" t="str">
            <v>Age 4</v>
          </cell>
          <cell r="C745">
            <v>7</v>
          </cell>
        </row>
        <row r="746">
          <cell r="A746" t="str">
            <v>BOWIE ISD</v>
          </cell>
          <cell r="B746" t="str">
            <v>Age 4</v>
          </cell>
          <cell r="C746">
            <v>55</v>
          </cell>
        </row>
        <row r="747">
          <cell r="A747" t="str">
            <v>NOCONA ISD</v>
          </cell>
          <cell r="B747" t="str">
            <v>Age 4</v>
          </cell>
          <cell r="C747">
            <v>43</v>
          </cell>
        </row>
        <row r="748">
          <cell r="A748" t="str">
            <v>GOLD BURG ISD</v>
          </cell>
          <cell r="B748" t="str">
            <v>Age 4</v>
          </cell>
          <cell r="C748">
            <v>6</v>
          </cell>
        </row>
        <row r="749">
          <cell r="A749" t="str">
            <v>MONTAGUE ISD</v>
          </cell>
          <cell r="B749" t="str">
            <v>Age 4</v>
          </cell>
          <cell r="C749">
            <v>11</v>
          </cell>
        </row>
        <row r="750">
          <cell r="A750" t="str">
            <v>PRAIRIE VALLEY ISD</v>
          </cell>
          <cell r="B750" t="str">
            <v>Age 4</v>
          </cell>
          <cell r="C750" t="str">
            <v>*</v>
          </cell>
        </row>
        <row r="751">
          <cell r="A751" t="str">
            <v>FORESTBURG ISD</v>
          </cell>
          <cell r="B751" t="str">
            <v>Age 4</v>
          </cell>
          <cell r="C751">
            <v>7</v>
          </cell>
        </row>
        <row r="752">
          <cell r="A752" t="str">
            <v>SAINT JO ISD</v>
          </cell>
          <cell r="B752" t="str">
            <v>Age 4</v>
          </cell>
          <cell r="C752">
            <v>22</v>
          </cell>
        </row>
        <row r="753">
          <cell r="A753" t="str">
            <v>CONROE ISD</v>
          </cell>
          <cell r="B753" t="str">
            <v>Age 4</v>
          </cell>
          <cell r="C753">
            <v>1397</v>
          </cell>
        </row>
        <row r="754">
          <cell r="A754" t="str">
            <v>MONTGOMERY ISD</v>
          </cell>
          <cell r="B754" t="str">
            <v>Age 4</v>
          </cell>
          <cell r="C754">
            <v>147</v>
          </cell>
        </row>
        <row r="755">
          <cell r="A755" t="str">
            <v>WILLIS ISD</v>
          </cell>
          <cell r="B755" t="str">
            <v>Age 4</v>
          </cell>
          <cell r="C755">
            <v>123</v>
          </cell>
        </row>
        <row r="756">
          <cell r="A756" t="str">
            <v>MAGNOLIA ISD</v>
          </cell>
          <cell r="B756" t="str">
            <v>Age 4</v>
          </cell>
          <cell r="C756">
            <v>313</v>
          </cell>
        </row>
        <row r="757">
          <cell r="A757" t="str">
            <v>SPLENDORA ISD</v>
          </cell>
          <cell r="B757" t="str">
            <v>Age 4</v>
          </cell>
          <cell r="C757">
            <v>130</v>
          </cell>
        </row>
        <row r="758">
          <cell r="A758" t="str">
            <v>NEW CANEY ISD</v>
          </cell>
          <cell r="B758" t="str">
            <v>Age 4</v>
          </cell>
          <cell r="C758">
            <v>546</v>
          </cell>
        </row>
        <row r="759">
          <cell r="A759" t="str">
            <v>DUMAS ISD</v>
          </cell>
          <cell r="B759" t="str">
            <v>Age 4</v>
          </cell>
          <cell r="C759" t="str">
            <v>*</v>
          </cell>
        </row>
        <row r="760">
          <cell r="A760" t="str">
            <v>SUNRAY ISD</v>
          </cell>
          <cell r="B760" t="str">
            <v>Age 4</v>
          </cell>
          <cell r="C760">
            <v>32</v>
          </cell>
        </row>
        <row r="761">
          <cell r="A761" t="str">
            <v>DAINGERFIELD-LONE STAR ISD</v>
          </cell>
          <cell r="B761" t="str">
            <v>Age 4</v>
          </cell>
          <cell r="C761">
            <v>50</v>
          </cell>
        </row>
        <row r="762">
          <cell r="A762" t="str">
            <v>PEWITT CISD</v>
          </cell>
          <cell r="B762" t="str">
            <v>Age 4</v>
          </cell>
          <cell r="C762">
            <v>39</v>
          </cell>
        </row>
        <row r="763">
          <cell r="A763" t="str">
            <v>MOTLEY COUNTY ISD</v>
          </cell>
          <cell r="B763" t="str">
            <v>Age 4</v>
          </cell>
          <cell r="C763" t="str">
            <v>*</v>
          </cell>
        </row>
        <row r="764">
          <cell r="A764" t="str">
            <v>CHIRENO ISD</v>
          </cell>
          <cell r="B764" t="str">
            <v>Age 4</v>
          </cell>
          <cell r="C764">
            <v>22</v>
          </cell>
        </row>
        <row r="765">
          <cell r="A765" t="str">
            <v>CUSHING ISD</v>
          </cell>
          <cell r="B765" t="str">
            <v>Age 4</v>
          </cell>
          <cell r="C765">
            <v>29</v>
          </cell>
        </row>
        <row r="766">
          <cell r="A766" t="str">
            <v>GARRISON ISD</v>
          </cell>
          <cell r="B766" t="str">
            <v>Age 4</v>
          </cell>
          <cell r="C766">
            <v>29</v>
          </cell>
        </row>
        <row r="767">
          <cell r="A767" t="str">
            <v>NACOGDOCHES ISD</v>
          </cell>
          <cell r="B767" t="str">
            <v>Age 4</v>
          </cell>
          <cell r="C767">
            <v>166</v>
          </cell>
        </row>
        <row r="768">
          <cell r="A768" t="str">
            <v>WODEN ISD</v>
          </cell>
          <cell r="B768" t="str">
            <v>Age 4</v>
          </cell>
          <cell r="C768">
            <v>41</v>
          </cell>
        </row>
        <row r="769">
          <cell r="A769" t="str">
            <v>CENTRAL HEIGHTS ISD</v>
          </cell>
          <cell r="B769" t="str">
            <v>Age 4</v>
          </cell>
          <cell r="C769">
            <v>37</v>
          </cell>
        </row>
        <row r="770">
          <cell r="A770" t="str">
            <v>MARTINSVILLE ISD</v>
          </cell>
          <cell r="B770" t="str">
            <v>Age 4</v>
          </cell>
          <cell r="C770">
            <v>12</v>
          </cell>
        </row>
        <row r="771">
          <cell r="A771" t="str">
            <v>ETOILE ISD</v>
          </cell>
          <cell r="B771" t="str">
            <v>Age 4</v>
          </cell>
          <cell r="C771">
            <v>11</v>
          </cell>
        </row>
        <row r="772">
          <cell r="A772" t="str">
            <v>DOUGLASS ISD</v>
          </cell>
          <cell r="B772" t="str">
            <v>Age 4</v>
          </cell>
          <cell r="C772">
            <v>12</v>
          </cell>
        </row>
        <row r="773">
          <cell r="A773" t="str">
            <v>BLOOMING GROVE ISD</v>
          </cell>
          <cell r="B773" t="str">
            <v>Age 4</v>
          </cell>
          <cell r="C773">
            <v>38</v>
          </cell>
        </row>
        <row r="774">
          <cell r="A774" t="str">
            <v>CORSICANA ISD</v>
          </cell>
          <cell r="B774" t="str">
            <v>Age 4</v>
          </cell>
          <cell r="C774">
            <v>201</v>
          </cell>
        </row>
        <row r="775">
          <cell r="A775" t="str">
            <v>DAWSON ISD</v>
          </cell>
          <cell r="B775" t="str">
            <v>Age 4</v>
          </cell>
          <cell r="C775">
            <v>29</v>
          </cell>
        </row>
        <row r="776">
          <cell r="A776" t="str">
            <v>FROST ISD</v>
          </cell>
          <cell r="B776" t="str">
            <v>Age 4</v>
          </cell>
          <cell r="C776">
            <v>22</v>
          </cell>
        </row>
        <row r="777">
          <cell r="A777" t="str">
            <v>KERENS ISD</v>
          </cell>
          <cell r="B777" t="str">
            <v>Age 4</v>
          </cell>
          <cell r="C777">
            <v>20</v>
          </cell>
        </row>
        <row r="778">
          <cell r="A778" t="str">
            <v>RICE ISD</v>
          </cell>
          <cell r="B778" t="str">
            <v>Age 4</v>
          </cell>
          <cell r="C778">
            <v>28</v>
          </cell>
        </row>
        <row r="779">
          <cell r="A779" t="str">
            <v>BURKEVILLE ISD</v>
          </cell>
          <cell r="B779" t="str">
            <v>Age 4</v>
          </cell>
          <cell r="C779">
            <v>12</v>
          </cell>
        </row>
        <row r="780">
          <cell r="A780" t="str">
            <v>NEWTON ISD</v>
          </cell>
          <cell r="B780" t="str">
            <v>Age 4</v>
          </cell>
          <cell r="C780">
            <v>35</v>
          </cell>
        </row>
        <row r="781">
          <cell r="A781" t="str">
            <v>DEWEYVILLE ISD</v>
          </cell>
          <cell r="B781" t="str">
            <v>Age 4</v>
          </cell>
          <cell r="C781">
            <v>30</v>
          </cell>
        </row>
        <row r="782">
          <cell r="A782" t="str">
            <v>ROSCOE COLLEGIATE ISD</v>
          </cell>
          <cell r="B782" t="str">
            <v>Age 4</v>
          </cell>
          <cell r="C782">
            <v>58</v>
          </cell>
        </row>
        <row r="783">
          <cell r="A783" t="str">
            <v>SWEETWATER ISD</v>
          </cell>
          <cell r="B783" t="str">
            <v>Age 4</v>
          </cell>
          <cell r="C783">
            <v>54</v>
          </cell>
        </row>
        <row r="784">
          <cell r="A784" t="str">
            <v>BLACKWELL CISD</v>
          </cell>
          <cell r="B784" t="str">
            <v>Age 4</v>
          </cell>
          <cell r="C784">
            <v>9</v>
          </cell>
        </row>
        <row r="785">
          <cell r="A785" t="str">
            <v>HIGHLAND ISD</v>
          </cell>
          <cell r="B785" t="str">
            <v>Age 4</v>
          </cell>
          <cell r="C785">
            <v>12</v>
          </cell>
        </row>
        <row r="786">
          <cell r="A786" t="str">
            <v>DR M L GARZA-GONZALEZ CHARTER SCHO</v>
          </cell>
          <cell r="B786" t="str">
            <v>Age 4</v>
          </cell>
          <cell r="C786">
            <v>17</v>
          </cell>
        </row>
        <row r="787">
          <cell r="A787" t="str">
            <v>AGUA DULCE ISD</v>
          </cell>
          <cell r="B787" t="str">
            <v>Age 4</v>
          </cell>
          <cell r="C787">
            <v>20</v>
          </cell>
        </row>
        <row r="788">
          <cell r="A788" t="str">
            <v>BISHOP CISD</v>
          </cell>
          <cell r="B788" t="str">
            <v>Age 4</v>
          </cell>
          <cell r="C788">
            <v>39</v>
          </cell>
        </row>
        <row r="789">
          <cell r="A789" t="str">
            <v>CALALLEN ISD</v>
          </cell>
          <cell r="B789" t="str">
            <v>Age 4</v>
          </cell>
          <cell r="C789">
            <v>45</v>
          </cell>
        </row>
        <row r="790">
          <cell r="A790" t="str">
            <v>CORPUS CHRISTI ISD</v>
          </cell>
          <cell r="B790" t="str">
            <v>Age 4</v>
          </cell>
          <cell r="C790">
            <v>745</v>
          </cell>
        </row>
        <row r="791">
          <cell r="A791" t="str">
            <v>DRISCOLL ISD</v>
          </cell>
          <cell r="B791" t="str">
            <v>Age 4</v>
          </cell>
          <cell r="C791">
            <v>22</v>
          </cell>
        </row>
        <row r="792">
          <cell r="A792" t="str">
            <v>LONDON ISD</v>
          </cell>
          <cell r="B792" t="str">
            <v>Age 4</v>
          </cell>
          <cell r="C792">
            <v>34</v>
          </cell>
        </row>
        <row r="793">
          <cell r="A793" t="str">
            <v>PORT ARANSAS ISD</v>
          </cell>
          <cell r="B793" t="str">
            <v>Age 4</v>
          </cell>
          <cell r="C793">
            <v>17</v>
          </cell>
        </row>
        <row r="794">
          <cell r="A794" t="str">
            <v>ROBSTOWN ISD</v>
          </cell>
          <cell r="B794" t="str">
            <v>Age 4</v>
          </cell>
          <cell r="C794">
            <v>122</v>
          </cell>
        </row>
        <row r="795">
          <cell r="A795" t="str">
            <v>TULOSO-MIDWAY ISD</v>
          </cell>
          <cell r="B795" t="str">
            <v>Age 4</v>
          </cell>
          <cell r="C795">
            <v>83</v>
          </cell>
        </row>
        <row r="796">
          <cell r="A796" t="str">
            <v>BANQUETE ISD</v>
          </cell>
          <cell r="B796" t="str">
            <v>Age 4</v>
          </cell>
          <cell r="C796">
            <v>24</v>
          </cell>
        </row>
        <row r="797">
          <cell r="A797" t="str">
            <v>FLOUR BLUFF ISD</v>
          </cell>
          <cell r="B797" t="str">
            <v>Age 4</v>
          </cell>
          <cell r="C797">
            <v>89</v>
          </cell>
        </row>
        <row r="798">
          <cell r="A798" t="str">
            <v>WEST OSO ISD</v>
          </cell>
          <cell r="B798" t="str">
            <v>Age 4</v>
          </cell>
          <cell r="C798" t="str">
            <v>*</v>
          </cell>
        </row>
        <row r="799">
          <cell r="A799" t="str">
            <v>PERRYTON ISD</v>
          </cell>
          <cell r="B799" t="str">
            <v>Age 4</v>
          </cell>
          <cell r="C799" t="str">
            <v>*</v>
          </cell>
        </row>
        <row r="800">
          <cell r="A800" t="str">
            <v>VEGA ISD</v>
          </cell>
          <cell r="B800" t="str">
            <v>Age 4</v>
          </cell>
          <cell r="C800">
            <v>15</v>
          </cell>
        </row>
        <row r="801">
          <cell r="A801" t="str">
            <v>ADRIAN ISD</v>
          </cell>
          <cell r="B801" t="str">
            <v>Age 4</v>
          </cell>
          <cell r="C801" t="str">
            <v>*</v>
          </cell>
        </row>
        <row r="802">
          <cell r="A802" t="str">
            <v>WILDORADO ISD</v>
          </cell>
          <cell r="B802" t="str">
            <v>Age 4</v>
          </cell>
          <cell r="C802">
            <v>12</v>
          </cell>
        </row>
        <row r="803">
          <cell r="A803" t="str">
            <v>BRIDGE CITY ISD</v>
          </cell>
          <cell r="B803" t="str">
            <v>Age 4</v>
          </cell>
          <cell r="C803">
            <v>62</v>
          </cell>
        </row>
        <row r="804">
          <cell r="A804" t="str">
            <v>ORANGEFIELD ISD</v>
          </cell>
          <cell r="B804" t="str">
            <v>Age 4</v>
          </cell>
          <cell r="C804">
            <v>35</v>
          </cell>
        </row>
        <row r="805">
          <cell r="A805" t="str">
            <v>WEST ORANGE-COVE CISD</v>
          </cell>
          <cell r="B805" t="str">
            <v>Age 4</v>
          </cell>
          <cell r="C805">
            <v>142</v>
          </cell>
        </row>
        <row r="806">
          <cell r="A806" t="str">
            <v>VIDOR ISD</v>
          </cell>
          <cell r="B806" t="str">
            <v>Age 4</v>
          </cell>
          <cell r="C806">
            <v>120</v>
          </cell>
        </row>
        <row r="807">
          <cell r="A807" t="str">
            <v>LITTLE CYPRESS-MAURICEVILLE CISD</v>
          </cell>
          <cell r="B807" t="str">
            <v>Age 4</v>
          </cell>
          <cell r="C807">
            <v>60</v>
          </cell>
        </row>
        <row r="808">
          <cell r="A808" t="str">
            <v>GORDON ISD</v>
          </cell>
          <cell r="B808" t="str">
            <v>Age 4</v>
          </cell>
          <cell r="C808">
            <v>8</v>
          </cell>
        </row>
        <row r="809">
          <cell r="A809" t="str">
            <v>GRAFORD ISD</v>
          </cell>
          <cell r="B809" t="str">
            <v>Age 4</v>
          </cell>
          <cell r="C809">
            <v>14</v>
          </cell>
        </row>
        <row r="810">
          <cell r="A810" t="str">
            <v>MINERAL WELLS ISD</v>
          </cell>
          <cell r="B810" t="str">
            <v>Age 4</v>
          </cell>
          <cell r="C810">
            <v>140</v>
          </cell>
        </row>
        <row r="811">
          <cell r="A811" t="str">
            <v>SANTO ISD</v>
          </cell>
          <cell r="B811" t="str">
            <v>Age 4</v>
          </cell>
          <cell r="C811">
            <v>20</v>
          </cell>
        </row>
        <row r="812">
          <cell r="A812" t="str">
            <v>STRAWN ISD</v>
          </cell>
          <cell r="B812" t="str">
            <v>Age 4</v>
          </cell>
          <cell r="C812" t="str">
            <v>*</v>
          </cell>
        </row>
        <row r="813">
          <cell r="A813" t="str">
            <v>PALO PINTO ISD</v>
          </cell>
          <cell r="B813" t="str">
            <v>Age 4</v>
          </cell>
          <cell r="C813">
            <v>8</v>
          </cell>
        </row>
        <row r="814">
          <cell r="A814" t="str">
            <v>BECKVILLE ISD</v>
          </cell>
          <cell r="B814" t="str">
            <v>Age 4</v>
          </cell>
          <cell r="C814">
            <v>37</v>
          </cell>
        </row>
        <row r="815">
          <cell r="A815" t="str">
            <v>CARTHAGE ISD</v>
          </cell>
          <cell r="B815" t="str">
            <v>Age 4</v>
          </cell>
          <cell r="C815">
            <v>95</v>
          </cell>
        </row>
        <row r="816">
          <cell r="A816" t="str">
            <v>GARY ISD</v>
          </cell>
          <cell r="B816" t="str">
            <v>Age 4</v>
          </cell>
          <cell r="C816">
            <v>32</v>
          </cell>
        </row>
        <row r="817">
          <cell r="A817" t="str">
            <v>POOLVILLE ISD</v>
          </cell>
          <cell r="B817" t="str">
            <v>Age 4</v>
          </cell>
          <cell r="C817">
            <v>32</v>
          </cell>
        </row>
        <row r="818">
          <cell r="A818" t="str">
            <v>SPRINGTOWN ISD</v>
          </cell>
          <cell r="B818" t="str">
            <v>Age 4</v>
          </cell>
          <cell r="C818">
            <v>77</v>
          </cell>
        </row>
        <row r="819">
          <cell r="A819" t="str">
            <v>WEATHERFORD ISD</v>
          </cell>
          <cell r="B819" t="str">
            <v>Age 4</v>
          </cell>
          <cell r="C819">
            <v>135</v>
          </cell>
        </row>
        <row r="820">
          <cell r="A820" t="str">
            <v>MILLSAP ISD</v>
          </cell>
          <cell r="B820" t="str">
            <v>Age 4</v>
          </cell>
          <cell r="C820">
            <v>40</v>
          </cell>
        </row>
        <row r="821">
          <cell r="A821" t="str">
            <v>ALEDO ISD</v>
          </cell>
          <cell r="B821" t="str">
            <v>Age 4</v>
          </cell>
          <cell r="C821">
            <v>31</v>
          </cell>
        </row>
        <row r="822">
          <cell r="A822" t="str">
            <v>PEASTER ISD</v>
          </cell>
          <cell r="B822" t="str">
            <v>Age 4</v>
          </cell>
          <cell r="C822" t="str">
            <v>*</v>
          </cell>
        </row>
        <row r="823">
          <cell r="A823" t="str">
            <v>BROCK ISD</v>
          </cell>
          <cell r="B823" t="str">
            <v>Age 4</v>
          </cell>
          <cell r="C823">
            <v>30</v>
          </cell>
        </row>
        <row r="824">
          <cell r="A824" t="str">
            <v>GARNER ISD</v>
          </cell>
          <cell r="B824" t="str">
            <v>Age 4</v>
          </cell>
          <cell r="C824" t="str">
            <v>*</v>
          </cell>
        </row>
        <row r="825">
          <cell r="A825" t="str">
            <v>BOVINA ISD</v>
          </cell>
          <cell r="B825" t="str">
            <v>Age 4</v>
          </cell>
          <cell r="C825" t="str">
            <v>*</v>
          </cell>
        </row>
        <row r="826">
          <cell r="A826" t="str">
            <v>FARWELL ISD</v>
          </cell>
          <cell r="B826" t="str">
            <v>Age 4</v>
          </cell>
          <cell r="C826">
            <v>14</v>
          </cell>
        </row>
        <row r="827">
          <cell r="A827" t="str">
            <v>FRIONA ISD</v>
          </cell>
          <cell r="B827" t="str">
            <v>Age 4</v>
          </cell>
          <cell r="C827">
            <v>61</v>
          </cell>
        </row>
        <row r="828">
          <cell r="A828" t="str">
            <v>LAZBUDDIE ISD</v>
          </cell>
          <cell r="B828" t="str">
            <v>Age 4</v>
          </cell>
          <cell r="C828" t="str">
            <v>*</v>
          </cell>
        </row>
        <row r="829">
          <cell r="A829" t="str">
            <v>BUENA VISTA ISD</v>
          </cell>
          <cell r="B829" t="str">
            <v>Age 4</v>
          </cell>
          <cell r="C829">
            <v>7</v>
          </cell>
        </row>
        <row r="830">
          <cell r="A830" t="str">
            <v>FORT STOCKTON ISD</v>
          </cell>
          <cell r="B830" t="str">
            <v>Age 4</v>
          </cell>
          <cell r="C830">
            <v>16</v>
          </cell>
        </row>
        <row r="831">
          <cell r="A831" t="str">
            <v>IRAAN-SHEFFIELD ISD</v>
          </cell>
          <cell r="B831" t="str">
            <v>Age 4</v>
          </cell>
          <cell r="C831">
            <v>19</v>
          </cell>
        </row>
        <row r="832">
          <cell r="A832" t="str">
            <v>BIG SANDY ISD</v>
          </cell>
          <cell r="B832" t="str">
            <v>Age 4</v>
          </cell>
          <cell r="C832">
            <v>29</v>
          </cell>
        </row>
        <row r="833">
          <cell r="A833" t="str">
            <v>GOODRICH ISD</v>
          </cell>
          <cell r="B833" t="str">
            <v>Age 4</v>
          </cell>
          <cell r="C833">
            <v>9</v>
          </cell>
        </row>
        <row r="834">
          <cell r="A834" t="str">
            <v>CORRIGAN-CAMDEN ISD</v>
          </cell>
          <cell r="B834" t="str">
            <v>Age 4</v>
          </cell>
          <cell r="C834">
            <v>34</v>
          </cell>
        </row>
        <row r="835">
          <cell r="A835" t="str">
            <v>LEGGETT ISD</v>
          </cell>
          <cell r="B835" t="str">
            <v>Age 4</v>
          </cell>
          <cell r="C835">
            <v>20</v>
          </cell>
        </row>
        <row r="836">
          <cell r="A836" t="str">
            <v>LIVINGSTON ISD</v>
          </cell>
          <cell r="B836" t="str">
            <v>Age 4</v>
          </cell>
          <cell r="C836">
            <v>128</v>
          </cell>
        </row>
        <row r="837">
          <cell r="A837" t="str">
            <v>ONALASKA ISD</v>
          </cell>
          <cell r="B837" t="str">
            <v>Age 4</v>
          </cell>
          <cell r="C837">
            <v>61</v>
          </cell>
        </row>
        <row r="838">
          <cell r="A838" t="str">
            <v>AMARILLO ISD</v>
          </cell>
          <cell r="B838" t="str">
            <v>Age 4</v>
          </cell>
          <cell r="C838">
            <v>1121</v>
          </cell>
        </row>
        <row r="839">
          <cell r="A839" t="str">
            <v>RIVER ROAD ISD</v>
          </cell>
          <cell r="B839" t="str">
            <v>Age 4</v>
          </cell>
          <cell r="C839">
            <v>34</v>
          </cell>
        </row>
        <row r="840">
          <cell r="A840" t="str">
            <v>HIGHLAND PARK ISD</v>
          </cell>
          <cell r="B840" t="str">
            <v>Age 4</v>
          </cell>
          <cell r="C840">
            <v>31</v>
          </cell>
        </row>
        <row r="841">
          <cell r="A841" t="str">
            <v>BUSHLAND ISD</v>
          </cell>
          <cell r="B841" t="str">
            <v>Age 4</v>
          </cell>
          <cell r="C841">
            <v>11</v>
          </cell>
        </row>
        <row r="842">
          <cell r="A842" t="str">
            <v>MARFA ISD</v>
          </cell>
          <cell r="B842" t="str">
            <v>Age 4</v>
          </cell>
          <cell r="C842">
            <v>18</v>
          </cell>
        </row>
        <row r="843">
          <cell r="A843" t="str">
            <v>PRESIDIO ISD</v>
          </cell>
          <cell r="B843" t="str">
            <v>Age 4</v>
          </cell>
          <cell r="C843">
            <v>33</v>
          </cell>
        </row>
        <row r="844">
          <cell r="A844" t="str">
            <v>RAINS ISD</v>
          </cell>
          <cell r="B844" t="str">
            <v>Age 4</v>
          </cell>
          <cell r="C844">
            <v>57</v>
          </cell>
        </row>
        <row r="845">
          <cell r="A845" t="str">
            <v>CANYON ISD</v>
          </cell>
          <cell r="B845" t="str">
            <v>Age 4</v>
          </cell>
          <cell r="C845" t="str">
            <v>*</v>
          </cell>
        </row>
        <row r="846">
          <cell r="A846" t="str">
            <v>REAGAN COUNTY ISD</v>
          </cell>
          <cell r="B846" t="str">
            <v>Age 4</v>
          </cell>
          <cell r="C846">
            <v>53</v>
          </cell>
        </row>
        <row r="847">
          <cell r="A847" t="str">
            <v>LEAKEY ISD</v>
          </cell>
          <cell r="B847" t="str">
            <v>Age 4</v>
          </cell>
          <cell r="C847">
            <v>8</v>
          </cell>
        </row>
        <row r="848">
          <cell r="A848" t="str">
            <v>AVERY ISD</v>
          </cell>
          <cell r="B848" t="str">
            <v>Age 4</v>
          </cell>
          <cell r="C848" t="str">
            <v>*</v>
          </cell>
        </row>
        <row r="849">
          <cell r="A849" t="str">
            <v>RIVERCREST ISD</v>
          </cell>
          <cell r="B849" t="str">
            <v>Age 4</v>
          </cell>
          <cell r="C849">
            <v>22</v>
          </cell>
        </row>
        <row r="850">
          <cell r="A850" t="str">
            <v>CLARKSVILLE ISD</v>
          </cell>
          <cell r="B850" t="str">
            <v>Age 4</v>
          </cell>
          <cell r="C850">
            <v>32</v>
          </cell>
        </row>
        <row r="851">
          <cell r="A851" t="str">
            <v>DETROIT ISD</v>
          </cell>
          <cell r="B851" t="str">
            <v>Age 4</v>
          </cell>
          <cell r="C851">
            <v>40</v>
          </cell>
        </row>
        <row r="852">
          <cell r="A852" t="str">
            <v>PECOS-BARSTOW-TOYAH ISD</v>
          </cell>
          <cell r="B852" t="str">
            <v>Age 4</v>
          </cell>
          <cell r="C852">
            <v>115</v>
          </cell>
        </row>
        <row r="853">
          <cell r="A853" t="str">
            <v>BALMORHEA ISD</v>
          </cell>
          <cell r="B853" t="str">
            <v>Age 4</v>
          </cell>
          <cell r="C853">
            <v>5</v>
          </cell>
        </row>
        <row r="854">
          <cell r="A854" t="str">
            <v>AUSTWELL-TIVOLI ISD</v>
          </cell>
          <cell r="B854" t="str">
            <v>Age 4</v>
          </cell>
          <cell r="C854">
            <v>9</v>
          </cell>
        </row>
        <row r="855">
          <cell r="A855" t="str">
            <v>WOODSBORO ISD</v>
          </cell>
          <cell r="B855" t="str">
            <v>Age 4</v>
          </cell>
          <cell r="C855">
            <v>13</v>
          </cell>
        </row>
        <row r="856">
          <cell r="A856" t="str">
            <v>REFUGIO ISD</v>
          </cell>
          <cell r="B856" t="str">
            <v>Age 4</v>
          </cell>
          <cell r="C856">
            <v>18</v>
          </cell>
        </row>
        <row r="857">
          <cell r="A857" t="str">
            <v>MIAMI ISD</v>
          </cell>
          <cell r="B857" t="str">
            <v>Age 4</v>
          </cell>
          <cell r="C857">
            <v>10</v>
          </cell>
        </row>
        <row r="858">
          <cell r="A858" t="str">
            <v>BREMOND ISD</v>
          </cell>
          <cell r="B858" t="str">
            <v>Age 4</v>
          </cell>
          <cell r="C858">
            <v>28</v>
          </cell>
        </row>
        <row r="859">
          <cell r="A859" t="str">
            <v>CALVERT ISD</v>
          </cell>
          <cell r="B859" t="str">
            <v>Age 4</v>
          </cell>
          <cell r="C859">
            <v>9</v>
          </cell>
        </row>
        <row r="860">
          <cell r="A860" t="str">
            <v>FRANKLIN ISD</v>
          </cell>
          <cell r="B860" t="str">
            <v>Age 4</v>
          </cell>
          <cell r="C860">
            <v>70</v>
          </cell>
        </row>
        <row r="861">
          <cell r="A861" t="str">
            <v>HEARNE ISD</v>
          </cell>
          <cell r="B861" t="str">
            <v>Age 4</v>
          </cell>
          <cell r="C861">
            <v>41</v>
          </cell>
        </row>
        <row r="862">
          <cell r="A862" t="str">
            <v>MUMFORD ISD</v>
          </cell>
          <cell r="B862" t="str">
            <v>Age 4</v>
          </cell>
          <cell r="C862">
            <v>41</v>
          </cell>
        </row>
        <row r="863">
          <cell r="A863" t="str">
            <v>ROCKWALL ISD</v>
          </cell>
          <cell r="B863" t="str">
            <v>Age 4</v>
          </cell>
          <cell r="C863">
            <v>259</v>
          </cell>
        </row>
        <row r="864">
          <cell r="A864" t="str">
            <v>ROYSE CITY ISD</v>
          </cell>
          <cell r="B864" t="str">
            <v>Age 4</v>
          </cell>
          <cell r="C864">
            <v>150</v>
          </cell>
        </row>
        <row r="865">
          <cell r="A865" t="str">
            <v>BALLINGER ISD</v>
          </cell>
          <cell r="B865" t="str">
            <v>Age 4</v>
          </cell>
          <cell r="C865" t="str">
            <v>*</v>
          </cell>
        </row>
        <row r="866">
          <cell r="A866" t="str">
            <v>MILES ISD</v>
          </cell>
          <cell r="B866" t="str">
            <v>Age 4</v>
          </cell>
          <cell r="C866">
            <v>11</v>
          </cell>
        </row>
        <row r="867">
          <cell r="A867" t="str">
            <v>WINTERS ISD</v>
          </cell>
          <cell r="B867" t="str">
            <v>Age 4</v>
          </cell>
          <cell r="C867">
            <v>34</v>
          </cell>
        </row>
        <row r="868">
          <cell r="A868" t="str">
            <v>OLFEN ISD</v>
          </cell>
          <cell r="B868" t="str">
            <v>Age 4</v>
          </cell>
          <cell r="C868">
            <v>6</v>
          </cell>
        </row>
        <row r="869">
          <cell r="A869" t="str">
            <v>HENDERSON ISD</v>
          </cell>
          <cell r="B869" t="str">
            <v>Age 4</v>
          </cell>
          <cell r="C869">
            <v>92</v>
          </cell>
        </row>
        <row r="870">
          <cell r="A870" t="str">
            <v>LANEVILLE ISD</v>
          </cell>
          <cell r="B870" t="str">
            <v>Age 4</v>
          </cell>
          <cell r="C870">
            <v>12</v>
          </cell>
        </row>
        <row r="871">
          <cell r="A871" t="str">
            <v>LEVERETTS CHAPEL ISD</v>
          </cell>
          <cell r="B871" t="str">
            <v>Age 4</v>
          </cell>
          <cell r="C871">
            <v>12</v>
          </cell>
        </row>
        <row r="872">
          <cell r="A872" t="str">
            <v>MOUNT ENTERPRISE ISD</v>
          </cell>
          <cell r="B872" t="str">
            <v>Age 4</v>
          </cell>
          <cell r="C872">
            <v>16</v>
          </cell>
        </row>
        <row r="873">
          <cell r="A873" t="str">
            <v>OVERTON ISD</v>
          </cell>
          <cell r="B873" t="str">
            <v>Age 4</v>
          </cell>
          <cell r="C873" t="str">
            <v>*</v>
          </cell>
        </row>
        <row r="874">
          <cell r="A874" t="str">
            <v>TATUM ISD</v>
          </cell>
          <cell r="B874" t="str">
            <v>Age 4</v>
          </cell>
          <cell r="C874" t="str">
            <v>*</v>
          </cell>
        </row>
        <row r="875">
          <cell r="A875" t="str">
            <v>CARLISLE ISD</v>
          </cell>
          <cell r="B875" t="str">
            <v>Age 4</v>
          </cell>
          <cell r="C875">
            <v>31</v>
          </cell>
        </row>
        <row r="876">
          <cell r="A876" t="str">
            <v>WEST RUSK COUNTY CONSOLIDATED ISD</v>
          </cell>
          <cell r="B876" t="str">
            <v>Age 4</v>
          </cell>
          <cell r="C876">
            <v>36</v>
          </cell>
        </row>
        <row r="877">
          <cell r="A877" t="str">
            <v>HEMPHILL ISD</v>
          </cell>
          <cell r="B877" t="str">
            <v>Age 4</v>
          </cell>
          <cell r="C877">
            <v>35</v>
          </cell>
        </row>
        <row r="878">
          <cell r="A878" t="str">
            <v>WEST SABINE ISD</v>
          </cell>
          <cell r="B878" t="str">
            <v>Age 4</v>
          </cell>
          <cell r="C878">
            <v>31</v>
          </cell>
        </row>
        <row r="879">
          <cell r="A879" t="str">
            <v>SAN AUGUSTINE ISD</v>
          </cell>
          <cell r="B879" t="str">
            <v>Age 4</v>
          </cell>
          <cell r="C879">
            <v>38</v>
          </cell>
        </row>
        <row r="880">
          <cell r="A880" t="str">
            <v>BROADDUS ISD</v>
          </cell>
          <cell r="B880" t="str">
            <v>Age 4</v>
          </cell>
          <cell r="C880">
            <v>24</v>
          </cell>
        </row>
        <row r="881">
          <cell r="A881" t="str">
            <v>COLDSPRING-OAKHURST CISD</v>
          </cell>
          <cell r="B881" t="str">
            <v>Age 4</v>
          </cell>
          <cell r="C881">
            <v>49</v>
          </cell>
        </row>
        <row r="882">
          <cell r="A882" t="str">
            <v>SHEPHERD ISD</v>
          </cell>
          <cell r="B882" t="str">
            <v>Age 4</v>
          </cell>
          <cell r="C882">
            <v>77</v>
          </cell>
        </row>
        <row r="883">
          <cell r="A883" t="str">
            <v>ARANSAS PASS ISD</v>
          </cell>
          <cell r="B883" t="str">
            <v>Age 4</v>
          </cell>
          <cell r="C883" t="str">
            <v>*</v>
          </cell>
        </row>
        <row r="884">
          <cell r="A884" t="str">
            <v>GREGORY-PORTLAND ISD</v>
          </cell>
          <cell r="B884" t="str">
            <v>Age 4</v>
          </cell>
          <cell r="C884">
            <v>95</v>
          </cell>
        </row>
        <row r="885">
          <cell r="A885" t="str">
            <v>INGLESIDE ISD</v>
          </cell>
          <cell r="B885" t="str">
            <v>Age 4</v>
          </cell>
          <cell r="C885">
            <v>61</v>
          </cell>
        </row>
        <row r="886">
          <cell r="A886" t="str">
            <v>MATHIS ISD</v>
          </cell>
          <cell r="B886" t="str">
            <v>Age 4</v>
          </cell>
          <cell r="C886" t="str">
            <v>*</v>
          </cell>
        </row>
        <row r="887">
          <cell r="A887" t="str">
            <v>ODEM-EDROY ISD</v>
          </cell>
          <cell r="B887" t="str">
            <v>Age 4</v>
          </cell>
          <cell r="C887">
            <v>31</v>
          </cell>
        </row>
        <row r="888">
          <cell r="A888" t="str">
            <v>SINTON ISD</v>
          </cell>
          <cell r="B888" t="str">
            <v>Age 4</v>
          </cell>
          <cell r="C888">
            <v>92</v>
          </cell>
        </row>
        <row r="889">
          <cell r="A889" t="str">
            <v>TAFT ISD</v>
          </cell>
          <cell r="B889" t="str">
            <v>Age 4</v>
          </cell>
          <cell r="C889">
            <v>36</v>
          </cell>
        </row>
        <row r="890">
          <cell r="A890" t="str">
            <v>SAN SABA ISD</v>
          </cell>
          <cell r="B890" t="str">
            <v>Age 4</v>
          </cell>
          <cell r="C890">
            <v>38</v>
          </cell>
        </row>
        <row r="891">
          <cell r="A891" t="str">
            <v>SCHLEICHER ISD</v>
          </cell>
          <cell r="B891" t="str">
            <v>Age 4</v>
          </cell>
          <cell r="C891">
            <v>28</v>
          </cell>
        </row>
        <row r="892">
          <cell r="A892" t="str">
            <v>HERMLEIGH ISD</v>
          </cell>
          <cell r="B892" t="str">
            <v>Age 4</v>
          </cell>
          <cell r="C892">
            <v>19</v>
          </cell>
        </row>
        <row r="893">
          <cell r="A893" t="str">
            <v>SNYDER ISD</v>
          </cell>
          <cell r="B893" t="str">
            <v>Age 4</v>
          </cell>
          <cell r="C893">
            <v>116</v>
          </cell>
        </row>
        <row r="894">
          <cell r="A894" t="str">
            <v>ALBANY ISD</v>
          </cell>
          <cell r="B894" t="str">
            <v>Age 4</v>
          </cell>
          <cell r="C894">
            <v>17</v>
          </cell>
        </row>
        <row r="895">
          <cell r="A895" t="str">
            <v>MORAN ISD</v>
          </cell>
          <cell r="B895" t="str">
            <v>Age 4</v>
          </cell>
          <cell r="C895">
            <v>8</v>
          </cell>
        </row>
        <row r="896">
          <cell r="A896" t="str">
            <v>CENTER ISD</v>
          </cell>
          <cell r="B896" t="str">
            <v>Age 4</v>
          </cell>
          <cell r="C896">
            <v>120</v>
          </cell>
        </row>
        <row r="897">
          <cell r="A897" t="str">
            <v>JOAQUIN ISD</v>
          </cell>
          <cell r="B897" t="str">
            <v>Age 4</v>
          </cell>
          <cell r="C897">
            <v>28</v>
          </cell>
        </row>
        <row r="898">
          <cell r="A898" t="str">
            <v>SHELBYVILLE ISD</v>
          </cell>
          <cell r="B898" t="str">
            <v>Age 4</v>
          </cell>
          <cell r="C898">
            <v>41</v>
          </cell>
        </row>
        <row r="899">
          <cell r="A899" t="str">
            <v>TENAHA ISD</v>
          </cell>
          <cell r="B899" t="str">
            <v>Age 4</v>
          </cell>
          <cell r="C899">
            <v>19</v>
          </cell>
        </row>
        <row r="900">
          <cell r="A900" t="str">
            <v>TIMPSON ISD</v>
          </cell>
          <cell r="B900" t="str">
            <v>Age 4</v>
          </cell>
          <cell r="C900">
            <v>25</v>
          </cell>
        </row>
        <row r="901">
          <cell r="A901" t="str">
            <v>EXCELSIOR ISD</v>
          </cell>
          <cell r="B901" t="str">
            <v>Age 4</v>
          </cell>
          <cell r="C901" t="str">
            <v>*</v>
          </cell>
        </row>
        <row r="902">
          <cell r="A902" t="str">
            <v>TEXHOMA ISD</v>
          </cell>
          <cell r="B902" t="str">
            <v>Age 4</v>
          </cell>
          <cell r="C902">
            <v>12</v>
          </cell>
        </row>
        <row r="903">
          <cell r="A903" t="str">
            <v>STRATFORD ISD</v>
          </cell>
          <cell r="B903" t="str">
            <v>Age 4</v>
          </cell>
          <cell r="C903">
            <v>26</v>
          </cell>
        </row>
        <row r="904">
          <cell r="A904" t="str">
            <v>CUMBERLAND ACADEMY</v>
          </cell>
          <cell r="B904" t="str">
            <v>Age 4</v>
          </cell>
          <cell r="C904">
            <v>7</v>
          </cell>
        </row>
        <row r="905">
          <cell r="A905" t="str">
            <v>ARP ISD</v>
          </cell>
          <cell r="B905" t="str">
            <v>Age 4</v>
          </cell>
          <cell r="C905">
            <v>28</v>
          </cell>
        </row>
        <row r="906">
          <cell r="A906" t="str">
            <v>BULLARD ISD</v>
          </cell>
          <cell r="B906" t="str">
            <v>Age 4</v>
          </cell>
          <cell r="C906">
            <v>88</v>
          </cell>
        </row>
        <row r="907">
          <cell r="A907" t="str">
            <v>LINDALE ISD</v>
          </cell>
          <cell r="B907" t="str">
            <v>Age 4</v>
          </cell>
          <cell r="C907">
            <v>88</v>
          </cell>
        </row>
        <row r="908">
          <cell r="A908" t="str">
            <v>TROUP ISD</v>
          </cell>
          <cell r="B908" t="str">
            <v>Age 4</v>
          </cell>
          <cell r="C908">
            <v>29</v>
          </cell>
        </row>
        <row r="909">
          <cell r="A909" t="str">
            <v>TYLER ISD</v>
          </cell>
          <cell r="B909" t="str">
            <v>Age 4</v>
          </cell>
          <cell r="C909" t="str">
            <v>*</v>
          </cell>
        </row>
        <row r="910">
          <cell r="A910" t="str">
            <v>WHITEHOUSE ISD</v>
          </cell>
          <cell r="B910" t="str">
            <v>Age 4</v>
          </cell>
          <cell r="C910">
            <v>105</v>
          </cell>
        </row>
        <row r="911">
          <cell r="A911" t="str">
            <v>CHAPEL HILL ISD</v>
          </cell>
          <cell r="B911" t="str">
            <v>Age 4</v>
          </cell>
          <cell r="C911">
            <v>139</v>
          </cell>
        </row>
        <row r="912">
          <cell r="A912" t="str">
            <v>WINONA ISD</v>
          </cell>
          <cell r="B912" t="str">
            <v>Age 4</v>
          </cell>
          <cell r="C912">
            <v>47</v>
          </cell>
        </row>
        <row r="913">
          <cell r="A913" t="str">
            <v>GLEN ROSE ISD</v>
          </cell>
          <cell r="B913" t="str">
            <v>Age 4</v>
          </cell>
          <cell r="C913">
            <v>46</v>
          </cell>
        </row>
        <row r="914">
          <cell r="A914" t="str">
            <v>RIO GRANDE CITY CISD</v>
          </cell>
          <cell r="B914" t="str">
            <v>Age 4</v>
          </cell>
          <cell r="C914">
            <v>534</v>
          </cell>
        </row>
        <row r="915">
          <cell r="A915" t="str">
            <v>SAN ISIDRO ISD</v>
          </cell>
          <cell r="B915" t="str">
            <v>Age 4</v>
          </cell>
          <cell r="C915">
            <v>10</v>
          </cell>
        </row>
        <row r="916">
          <cell r="A916" t="str">
            <v>ROMA ISD</v>
          </cell>
          <cell r="B916" t="str">
            <v>Age 4</v>
          </cell>
          <cell r="C916">
            <v>280</v>
          </cell>
        </row>
        <row r="917">
          <cell r="A917" t="str">
            <v>BRECKENRIDGE ISD</v>
          </cell>
          <cell r="B917" t="str">
            <v>Age 4</v>
          </cell>
          <cell r="C917">
            <v>55</v>
          </cell>
        </row>
        <row r="918">
          <cell r="A918" t="str">
            <v>STERLING CITY ISD</v>
          </cell>
          <cell r="B918" t="str">
            <v>Age 4</v>
          </cell>
          <cell r="C918">
            <v>14</v>
          </cell>
        </row>
        <row r="919">
          <cell r="A919" t="str">
            <v>ASPERMONT ISD</v>
          </cell>
          <cell r="B919" t="str">
            <v>Age 4</v>
          </cell>
          <cell r="C919">
            <v>13</v>
          </cell>
        </row>
        <row r="920">
          <cell r="A920" t="str">
            <v>SONORA ISD</v>
          </cell>
          <cell r="B920" t="str">
            <v>Age 4</v>
          </cell>
          <cell r="C920">
            <v>26</v>
          </cell>
        </row>
        <row r="921">
          <cell r="A921" t="str">
            <v>HAPPY ISD</v>
          </cell>
          <cell r="B921" t="str">
            <v>Age 4</v>
          </cell>
          <cell r="C921">
            <v>18</v>
          </cell>
        </row>
        <row r="922">
          <cell r="A922" t="str">
            <v>TULIA ISD</v>
          </cell>
          <cell r="B922" t="str">
            <v>Age 4</v>
          </cell>
          <cell r="C922">
            <v>56</v>
          </cell>
        </row>
        <row r="923">
          <cell r="A923" t="str">
            <v>KRESS ISD</v>
          </cell>
          <cell r="B923" t="str">
            <v>Age 4</v>
          </cell>
          <cell r="C923">
            <v>17</v>
          </cell>
        </row>
        <row r="924">
          <cell r="A924" t="str">
            <v>EAST FORT WORTH MONTESSORI ACADEMY</v>
          </cell>
          <cell r="B924" t="str">
            <v>Age 4</v>
          </cell>
          <cell r="C924">
            <v>26</v>
          </cell>
        </row>
        <row r="925">
          <cell r="A925" t="str">
            <v>CHAPEL HILL ACADEMY</v>
          </cell>
          <cell r="B925" t="str">
            <v>Age 4</v>
          </cell>
          <cell r="C925">
            <v>68</v>
          </cell>
        </row>
        <row r="926">
          <cell r="A926" t="str">
            <v>NEWMAN INTERNATIONAL ACADEMY OF AR</v>
          </cell>
          <cell r="B926" t="str">
            <v>Age 4</v>
          </cell>
          <cell r="C926">
            <v>138</v>
          </cell>
        </row>
        <row r="927">
          <cell r="A927" t="str">
            <v>ARLINGTON ISD</v>
          </cell>
          <cell r="B927" t="str">
            <v>Age 4</v>
          </cell>
          <cell r="C927">
            <v>2208</v>
          </cell>
        </row>
        <row r="928">
          <cell r="A928" t="str">
            <v>BIRDVILLE ISD</v>
          </cell>
          <cell r="B928" t="str">
            <v>Age 4</v>
          </cell>
          <cell r="C928">
            <v>545</v>
          </cell>
        </row>
        <row r="929">
          <cell r="A929" t="str">
            <v>EVERMAN ISD</v>
          </cell>
          <cell r="B929" t="str">
            <v>Age 4</v>
          </cell>
          <cell r="C929">
            <v>250</v>
          </cell>
        </row>
        <row r="930">
          <cell r="A930" t="str">
            <v>FORT WORTH ISD</v>
          </cell>
          <cell r="B930" t="str">
            <v>Age 4</v>
          </cell>
          <cell r="C930">
            <v>3900</v>
          </cell>
        </row>
        <row r="931">
          <cell r="A931" t="str">
            <v>GRAPEVINE-COLLEYVILLE ISD</v>
          </cell>
          <cell r="B931" t="str">
            <v>Age 4</v>
          </cell>
          <cell r="C931">
            <v>286</v>
          </cell>
        </row>
        <row r="932">
          <cell r="A932" t="str">
            <v>KELLER ISD</v>
          </cell>
          <cell r="B932" t="str">
            <v>Age 4</v>
          </cell>
          <cell r="C932" t="str">
            <v>*</v>
          </cell>
        </row>
        <row r="933">
          <cell r="A933" t="str">
            <v>MANSFIELD ISD</v>
          </cell>
          <cell r="B933" t="str">
            <v>Age 4</v>
          </cell>
          <cell r="C933">
            <v>587</v>
          </cell>
        </row>
        <row r="934">
          <cell r="A934" t="str">
            <v>LAKE WORTH ISD</v>
          </cell>
          <cell r="B934" t="str">
            <v>Age 4</v>
          </cell>
          <cell r="C934">
            <v>127</v>
          </cell>
        </row>
        <row r="935">
          <cell r="A935" t="str">
            <v>CROWLEY ISD</v>
          </cell>
          <cell r="B935" t="str">
            <v>Age 4</v>
          </cell>
          <cell r="C935">
            <v>578</v>
          </cell>
        </row>
        <row r="936">
          <cell r="A936" t="str">
            <v>KENNEDALE ISD</v>
          </cell>
          <cell r="B936" t="str">
            <v>Age 4</v>
          </cell>
          <cell r="C936">
            <v>48</v>
          </cell>
        </row>
        <row r="937">
          <cell r="A937" t="str">
            <v>AZLE ISD</v>
          </cell>
          <cell r="B937" t="str">
            <v>Age 4</v>
          </cell>
          <cell r="C937">
            <v>98</v>
          </cell>
        </row>
        <row r="938">
          <cell r="A938" t="str">
            <v>HURST-EULESS-BEDFORD ISD</v>
          </cell>
          <cell r="B938" t="str">
            <v>Age 4</v>
          </cell>
          <cell r="C938">
            <v>553</v>
          </cell>
        </row>
        <row r="939">
          <cell r="A939" t="str">
            <v>CASTLEBERRY ISD</v>
          </cell>
          <cell r="B939" t="str">
            <v>Age 4</v>
          </cell>
          <cell r="C939" t="str">
            <v>*</v>
          </cell>
        </row>
        <row r="940">
          <cell r="A940" t="str">
            <v>EAGLE MT-SAGINAW ISD</v>
          </cell>
          <cell r="B940" t="str">
            <v>Age 4</v>
          </cell>
          <cell r="C940" t="str">
            <v>*</v>
          </cell>
        </row>
        <row r="941">
          <cell r="A941" t="str">
            <v>CARROLL ISD</v>
          </cell>
          <cell r="B941" t="str">
            <v>Age 4</v>
          </cell>
          <cell r="C941">
            <v>95</v>
          </cell>
        </row>
        <row r="942">
          <cell r="A942" t="str">
            <v>WHITE SETTLEMENT ISD</v>
          </cell>
          <cell r="B942" t="str">
            <v>Age 4</v>
          </cell>
          <cell r="C942">
            <v>116</v>
          </cell>
        </row>
        <row r="943">
          <cell r="A943" t="str">
            <v>TEXAS COLLEGE PREPARATORY ACADEMIE</v>
          </cell>
          <cell r="B943" t="str">
            <v>Age 4</v>
          </cell>
          <cell r="C943">
            <v>212</v>
          </cell>
        </row>
        <row r="944">
          <cell r="A944" t="str">
            <v>ABILENE ISD</v>
          </cell>
          <cell r="B944" t="str">
            <v>Age 4</v>
          </cell>
          <cell r="C944">
            <v>546</v>
          </cell>
        </row>
        <row r="945">
          <cell r="A945" t="str">
            <v>MERKEL ISD</v>
          </cell>
          <cell r="B945" t="str">
            <v>Age 4</v>
          </cell>
          <cell r="C945">
            <v>61</v>
          </cell>
        </row>
        <row r="946">
          <cell r="A946" t="str">
            <v>TRENT ISD</v>
          </cell>
          <cell r="B946" t="str">
            <v>Age 4</v>
          </cell>
          <cell r="C946" t="str">
            <v>*</v>
          </cell>
        </row>
        <row r="947">
          <cell r="A947" t="str">
            <v>JIM NED CISD</v>
          </cell>
          <cell r="B947" t="str">
            <v>Age 4</v>
          </cell>
          <cell r="C947">
            <v>26</v>
          </cell>
        </row>
        <row r="948">
          <cell r="A948" t="str">
            <v>WYLIE ISD</v>
          </cell>
          <cell r="B948" t="str">
            <v>Age 4</v>
          </cell>
          <cell r="C948">
            <v>124</v>
          </cell>
        </row>
        <row r="949">
          <cell r="A949" t="str">
            <v>TERRELL COUNTY ISD</v>
          </cell>
          <cell r="B949" t="str">
            <v>Age 4</v>
          </cell>
          <cell r="C949">
            <v>7</v>
          </cell>
        </row>
        <row r="950">
          <cell r="A950" t="str">
            <v>BROWNFIELD ISD</v>
          </cell>
          <cell r="B950" t="str">
            <v>Age 4</v>
          </cell>
          <cell r="C950">
            <v>88</v>
          </cell>
        </row>
        <row r="951">
          <cell r="A951" t="str">
            <v>MEADOW ISD</v>
          </cell>
          <cell r="B951" t="str">
            <v>Age 4</v>
          </cell>
          <cell r="C951">
            <v>16</v>
          </cell>
        </row>
        <row r="952">
          <cell r="A952" t="str">
            <v>WELLMAN-UNION CISD</v>
          </cell>
          <cell r="B952" t="str">
            <v>Age 4</v>
          </cell>
          <cell r="C952">
            <v>14</v>
          </cell>
        </row>
        <row r="953">
          <cell r="A953" t="str">
            <v>THROCKMORTON COLLEGIATE ISD</v>
          </cell>
          <cell r="B953" t="str">
            <v>Age 4</v>
          </cell>
          <cell r="C953">
            <v>6</v>
          </cell>
        </row>
        <row r="954">
          <cell r="A954" t="str">
            <v>WOODSON ISD</v>
          </cell>
          <cell r="B954" t="str">
            <v>Age 4</v>
          </cell>
          <cell r="C954">
            <v>12</v>
          </cell>
        </row>
        <row r="955">
          <cell r="A955" t="str">
            <v>MOUNT PLEASANT ISD</v>
          </cell>
          <cell r="B955" t="str">
            <v>Age 4</v>
          </cell>
          <cell r="C955">
            <v>235</v>
          </cell>
        </row>
        <row r="956">
          <cell r="A956" t="str">
            <v>CHAPEL HILL ISD</v>
          </cell>
          <cell r="B956" t="str">
            <v>Age 4</v>
          </cell>
          <cell r="C956">
            <v>30</v>
          </cell>
        </row>
        <row r="957">
          <cell r="A957" t="str">
            <v>HARTS BLUFF ISD</v>
          </cell>
          <cell r="B957" t="str">
            <v>Age 4</v>
          </cell>
          <cell r="C957">
            <v>27</v>
          </cell>
        </row>
        <row r="958">
          <cell r="A958" t="str">
            <v>CHRISTOVAL ISD</v>
          </cell>
          <cell r="B958" t="str">
            <v>Age 4</v>
          </cell>
          <cell r="C958">
            <v>13</v>
          </cell>
        </row>
        <row r="959">
          <cell r="A959" t="str">
            <v>SAN ANGELO ISD</v>
          </cell>
          <cell r="B959" t="str">
            <v>Age 4</v>
          </cell>
          <cell r="C959">
            <v>223</v>
          </cell>
        </row>
        <row r="960">
          <cell r="A960" t="str">
            <v>GRAPE CREEK ISD</v>
          </cell>
          <cell r="B960" t="str">
            <v>Age 4</v>
          </cell>
          <cell r="C960">
            <v>30</v>
          </cell>
        </row>
        <row r="961">
          <cell r="A961" t="str">
            <v>VERIBEST ISD</v>
          </cell>
          <cell r="B961" t="str">
            <v>Age 4</v>
          </cell>
          <cell r="C961">
            <v>18</v>
          </cell>
        </row>
        <row r="962">
          <cell r="A962" t="str">
            <v>WAYSIDE SCHOOLS</v>
          </cell>
          <cell r="B962" t="str">
            <v>Age 4</v>
          </cell>
          <cell r="C962">
            <v>128</v>
          </cell>
        </row>
        <row r="963">
          <cell r="A963" t="str">
            <v>NYOS CHARTER SCHOOL</v>
          </cell>
          <cell r="B963" t="str">
            <v>Age 4</v>
          </cell>
          <cell r="C963">
            <v>36</v>
          </cell>
        </row>
        <row r="964">
          <cell r="A964" t="str">
            <v>HARMONY SCIENCE ACADEMY (AUSTIN)</v>
          </cell>
          <cell r="B964" t="str">
            <v>Age 4</v>
          </cell>
          <cell r="C964">
            <v>213</v>
          </cell>
        </row>
        <row r="965">
          <cell r="A965" t="str">
            <v>CEDARS INTERNATIONAL ACADEMY</v>
          </cell>
          <cell r="B965" t="str">
            <v>Age 4</v>
          </cell>
          <cell r="C965">
            <v>32</v>
          </cell>
        </row>
        <row r="966">
          <cell r="A966" t="str">
            <v>UNIVERSITY OF TEXAS ELEMENTARY CHA</v>
          </cell>
          <cell r="B966" t="str">
            <v>Age 4</v>
          </cell>
          <cell r="C966">
            <v>30</v>
          </cell>
        </row>
        <row r="967">
          <cell r="A967" t="str">
            <v>KIPP TEXAS PUBLIC SCHOOLS</v>
          </cell>
          <cell r="B967" t="str">
            <v>Age 4</v>
          </cell>
          <cell r="C967">
            <v>1541</v>
          </cell>
        </row>
        <row r="968">
          <cell r="A968" t="str">
            <v>PROMESA PUBLIC SCHOOLS</v>
          </cell>
          <cell r="B968" t="str">
            <v>Age 4</v>
          </cell>
          <cell r="C968">
            <v>129</v>
          </cell>
        </row>
        <row r="969">
          <cell r="A969" t="str">
            <v>AUSTIN ACHIEVE PUBLIC SCHOOLS</v>
          </cell>
          <cell r="B969" t="str">
            <v>Age 4</v>
          </cell>
          <cell r="C969">
            <v>147</v>
          </cell>
        </row>
        <row r="970">
          <cell r="A970" t="str">
            <v>MONTESSORI FOR ALL</v>
          </cell>
          <cell r="B970" t="str">
            <v>Age 4</v>
          </cell>
          <cell r="C970">
            <v>61</v>
          </cell>
        </row>
        <row r="971">
          <cell r="A971" t="str">
            <v>AUSTIN ISD</v>
          </cell>
          <cell r="B971" t="str">
            <v>Age 4</v>
          </cell>
          <cell r="C971">
            <v>2587</v>
          </cell>
        </row>
        <row r="972">
          <cell r="A972" t="str">
            <v>PFLUGERVILLE ISD</v>
          </cell>
          <cell r="B972" t="str">
            <v>Age 4</v>
          </cell>
          <cell r="C972">
            <v>710</v>
          </cell>
        </row>
        <row r="973">
          <cell r="A973" t="str">
            <v>MANOR ISD</v>
          </cell>
          <cell r="B973" t="str">
            <v>Age 4</v>
          </cell>
          <cell r="C973">
            <v>238</v>
          </cell>
        </row>
        <row r="974">
          <cell r="A974" t="str">
            <v>DEL VALLE ISD</v>
          </cell>
          <cell r="B974" t="str">
            <v>Age 4</v>
          </cell>
          <cell r="C974">
            <v>359</v>
          </cell>
        </row>
        <row r="975">
          <cell r="A975" t="str">
            <v>LAGO VISTA ISD</v>
          </cell>
          <cell r="B975" t="str">
            <v>Age 4</v>
          </cell>
          <cell r="C975" t="str">
            <v>*</v>
          </cell>
        </row>
        <row r="976">
          <cell r="A976" t="str">
            <v>LAKE TRAVIS ISD</v>
          </cell>
          <cell r="B976" t="str">
            <v>Age 4</v>
          </cell>
          <cell r="C976">
            <v>103</v>
          </cell>
        </row>
        <row r="977">
          <cell r="A977" t="str">
            <v>GROVETON ISD</v>
          </cell>
          <cell r="B977" t="str">
            <v>Age 4</v>
          </cell>
          <cell r="C977">
            <v>41</v>
          </cell>
        </row>
        <row r="978">
          <cell r="A978" t="str">
            <v>TRINITY ISD</v>
          </cell>
          <cell r="B978" t="str">
            <v>Age 4</v>
          </cell>
          <cell r="C978">
            <v>54</v>
          </cell>
        </row>
        <row r="979">
          <cell r="A979" t="str">
            <v>CENTERVILLE ISD</v>
          </cell>
          <cell r="B979" t="str">
            <v>Age 4</v>
          </cell>
          <cell r="C979" t="str">
            <v>*</v>
          </cell>
        </row>
        <row r="980">
          <cell r="A980" t="str">
            <v>APPLE SPRINGS ISD</v>
          </cell>
          <cell r="B980" t="str">
            <v>Age 4</v>
          </cell>
          <cell r="C980">
            <v>13</v>
          </cell>
        </row>
        <row r="981">
          <cell r="A981" t="str">
            <v>COLMESNEIL ISD</v>
          </cell>
          <cell r="B981" t="str">
            <v>Age 4</v>
          </cell>
          <cell r="C981">
            <v>12</v>
          </cell>
        </row>
        <row r="982">
          <cell r="A982" t="str">
            <v>WOODVILLE ISD</v>
          </cell>
          <cell r="B982" t="str">
            <v>Age 4</v>
          </cell>
          <cell r="C982">
            <v>44</v>
          </cell>
        </row>
        <row r="983">
          <cell r="A983" t="str">
            <v>WARREN ISD</v>
          </cell>
          <cell r="B983" t="str">
            <v>Age 4</v>
          </cell>
          <cell r="C983">
            <v>57</v>
          </cell>
        </row>
        <row r="984">
          <cell r="A984" t="str">
            <v>SPURGER ISD</v>
          </cell>
          <cell r="B984" t="str">
            <v>Age 4</v>
          </cell>
          <cell r="C984">
            <v>17</v>
          </cell>
        </row>
        <row r="985">
          <cell r="A985" t="str">
            <v>CHESTER ISD</v>
          </cell>
          <cell r="B985" t="str">
            <v>Age 4</v>
          </cell>
          <cell r="C985">
            <v>8</v>
          </cell>
        </row>
        <row r="986">
          <cell r="A986" t="str">
            <v>BIG SANDY ISD</v>
          </cell>
          <cell r="B986" t="str">
            <v>Age 4</v>
          </cell>
          <cell r="C986" t="str">
            <v>*</v>
          </cell>
        </row>
        <row r="987">
          <cell r="A987" t="str">
            <v>GILMER ISD</v>
          </cell>
          <cell r="B987" t="str">
            <v>Age 4</v>
          </cell>
          <cell r="C987">
            <v>104</v>
          </cell>
        </row>
        <row r="988">
          <cell r="A988" t="str">
            <v>ORE CITY ISD</v>
          </cell>
          <cell r="B988" t="str">
            <v>Age 4</v>
          </cell>
          <cell r="C988">
            <v>33</v>
          </cell>
        </row>
        <row r="989">
          <cell r="A989" t="str">
            <v>UNION HILL ISD</v>
          </cell>
          <cell r="B989" t="str">
            <v>Age 4</v>
          </cell>
          <cell r="C989">
            <v>10</v>
          </cell>
        </row>
        <row r="990">
          <cell r="A990" t="str">
            <v>HARMONY ISD</v>
          </cell>
          <cell r="B990" t="str">
            <v>Age 4</v>
          </cell>
          <cell r="C990">
            <v>29</v>
          </cell>
        </row>
        <row r="991">
          <cell r="A991" t="str">
            <v>NEW DIANA ISD</v>
          </cell>
          <cell r="B991" t="str">
            <v>Age 4</v>
          </cell>
          <cell r="C991">
            <v>43</v>
          </cell>
        </row>
        <row r="992">
          <cell r="A992" t="str">
            <v>UNION GROVE ISD</v>
          </cell>
          <cell r="B992" t="str">
            <v>Age 4</v>
          </cell>
          <cell r="C992">
            <v>8</v>
          </cell>
        </row>
        <row r="993">
          <cell r="A993" t="str">
            <v>MCCAMEY ISD</v>
          </cell>
          <cell r="B993" t="str">
            <v>Age 4</v>
          </cell>
          <cell r="C993">
            <v>27</v>
          </cell>
        </row>
        <row r="994">
          <cell r="A994" t="str">
            <v>RANKIN ISD</v>
          </cell>
          <cell r="B994" t="str">
            <v>Age 4</v>
          </cell>
          <cell r="C994">
            <v>18</v>
          </cell>
        </row>
        <row r="995">
          <cell r="A995" t="str">
            <v>KNIPPA ISD</v>
          </cell>
          <cell r="B995" t="str">
            <v>Age 4</v>
          </cell>
          <cell r="C995">
            <v>31</v>
          </cell>
        </row>
        <row r="996">
          <cell r="A996" t="str">
            <v>SABINAL ISD</v>
          </cell>
          <cell r="B996" t="str">
            <v>Age 4</v>
          </cell>
          <cell r="C996">
            <v>15</v>
          </cell>
        </row>
        <row r="997">
          <cell r="A997" t="str">
            <v>UVALDE CISD</v>
          </cell>
          <cell r="B997" t="str">
            <v>Age 4</v>
          </cell>
          <cell r="C997">
            <v>198</v>
          </cell>
        </row>
        <row r="998">
          <cell r="A998" t="str">
            <v>UTOPIA ISD</v>
          </cell>
          <cell r="B998" t="str">
            <v>Age 4</v>
          </cell>
          <cell r="C998">
            <v>7</v>
          </cell>
        </row>
        <row r="999">
          <cell r="A999" t="str">
            <v>SAN FELIPE-DEL RIO CISD</v>
          </cell>
          <cell r="B999" t="str">
            <v>Age 4</v>
          </cell>
          <cell r="C999">
            <v>297</v>
          </cell>
        </row>
        <row r="1000">
          <cell r="A1000" t="str">
            <v>CANTON ISD</v>
          </cell>
          <cell r="B1000" t="str">
            <v>Age 4</v>
          </cell>
          <cell r="C1000">
            <v>29</v>
          </cell>
        </row>
        <row r="1001">
          <cell r="A1001" t="str">
            <v>EDGEWOOD ISD</v>
          </cell>
          <cell r="B1001" t="str">
            <v>Age 4</v>
          </cell>
          <cell r="C1001">
            <v>32</v>
          </cell>
        </row>
        <row r="1002">
          <cell r="A1002" t="str">
            <v>GRAND SALINE ISD</v>
          </cell>
          <cell r="B1002" t="str">
            <v>Age 4</v>
          </cell>
          <cell r="C1002">
            <v>43</v>
          </cell>
        </row>
        <row r="1003">
          <cell r="A1003" t="str">
            <v>MARTINS MILL ISD</v>
          </cell>
          <cell r="B1003" t="str">
            <v>Age 4</v>
          </cell>
          <cell r="C1003">
            <v>19</v>
          </cell>
        </row>
        <row r="1004">
          <cell r="A1004" t="str">
            <v>VAN ISD</v>
          </cell>
          <cell r="B1004" t="str">
            <v>Age 4</v>
          </cell>
          <cell r="C1004">
            <v>42</v>
          </cell>
        </row>
        <row r="1005">
          <cell r="A1005" t="str">
            <v>WILLS POINT ISD</v>
          </cell>
          <cell r="B1005" t="str">
            <v>Age 4</v>
          </cell>
          <cell r="C1005">
            <v>94</v>
          </cell>
        </row>
        <row r="1006">
          <cell r="A1006" t="str">
            <v>FRUITVALE ISD</v>
          </cell>
          <cell r="B1006" t="str">
            <v>Age 4</v>
          </cell>
          <cell r="C1006">
            <v>26</v>
          </cell>
        </row>
        <row r="1007">
          <cell r="A1007" t="str">
            <v>BLOOMINGTON ISD</v>
          </cell>
          <cell r="B1007" t="str">
            <v>Age 4</v>
          </cell>
          <cell r="C1007">
            <v>47</v>
          </cell>
        </row>
        <row r="1008">
          <cell r="A1008" t="str">
            <v>VICTORIA ISD</v>
          </cell>
          <cell r="B1008" t="str">
            <v>Age 4</v>
          </cell>
          <cell r="C1008">
            <v>477</v>
          </cell>
        </row>
        <row r="1009">
          <cell r="A1009" t="str">
            <v>NURSERY ISD</v>
          </cell>
          <cell r="B1009" t="str">
            <v>Age 4</v>
          </cell>
          <cell r="C1009" t="str">
            <v>*</v>
          </cell>
        </row>
        <row r="1010">
          <cell r="A1010" t="str">
            <v>NEW WAVERLY ISD</v>
          </cell>
          <cell r="B1010" t="str">
            <v>Age 4</v>
          </cell>
          <cell r="C1010" t="str">
            <v>*</v>
          </cell>
        </row>
        <row r="1011">
          <cell r="A1011" t="str">
            <v>HUNTSVILLE ISD</v>
          </cell>
          <cell r="B1011" t="str">
            <v>Age 4</v>
          </cell>
          <cell r="C1011">
            <v>245</v>
          </cell>
        </row>
        <row r="1012">
          <cell r="A1012" t="str">
            <v>HEMPSTEAD ISD</v>
          </cell>
          <cell r="B1012" t="str">
            <v>Age 4</v>
          </cell>
          <cell r="C1012">
            <v>77</v>
          </cell>
        </row>
        <row r="1013">
          <cell r="A1013" t="str">
            <v>WALLER ISD</v>
          </cell>
          <cell r="B1013" t="str">
            <v>Age 4</v>
          </cell>
          <cell r="C1013">
            <v>215</v>
          </cell>
        </row>
        <row r="1014">
          <cell r="A1014" t="str">
            <v>ROYAL ISD</v>
          </cell>
          <cell r="B1014" t="str">
            <v>Age 4</v>
          </cell>
          <cell r="C1014">
            <v>110</v>
          </cell>
        </row>
        <row r="1015">
          <cell r="A1015" t="str">
            <v>MONAHANS-WICKETT-PYOTE ISD</v>
          </cell>
          <cell r="B1015" t="str">
            <v>Age 4</v>
          </cell>
          <cell r="C1015">
            <v>27</v>
          </cell>
        </row>
        <row r="1016">
          <cell r="A1016" t="str">
            <v>GRANDFALLS-ROYALTY ISD</v>
          </cell>
          <cell r="B1016" t="str">
            <v>Age 4</v>
          </cell>
          <cell r="C1016">
            <v>13</v>
          </cell>
        </row>
        <row r="1017">
          <cell r="A1017" t="str">
            <v>BRENHAM ISD</v>
          </cell>
          <cell r="B1017" t="str">
            <v>Age 4</v>
          </cell>
          <cell r="C1017">
            <v>138</v>
          </cell>
        </row>
        <row r="1018">
          <cell r="A1018" t="str">
            <v>BURTON ISD</v>
          </cell>
          <cell r="B1018" t="str">
            <v>Age 4</v>
          </cell>
          <cell r="C1018">
            <v>22</v>
          </cell>
        </row>
        <row r="1019">
          <cell r="A1019" t="str">
            <v>LAREDO ISD</v>
          </cell>
          <cell r="B1019" t="str">
            <v>Age 4</v>
          </cell>
          <cell r="C1019">
            <v>1137</v>
          </cell>
        </row>
        <row r="1020">
          <cell r="A1020" t="str">
            <v>UNITED ISD</v>
          </cell>
          <cell r="B1020" t="str">
            <v>Age 4</v>
          </cell>
          <cell r="C1020" t="str">
            <v>*</v>
          </cell>
        </row>
        <row r="1021">
          <cell r="A1021" t="str">
            <v>WEBB CISD</v>
          </cell>
          <cell r="B1021" t="str">
            <v>Age 4</v>
          </cell>
          <cell r="C1021" t="str">
            <v>*</v>
          </cell>
        </row>
        <row r="1022">
          <cell r="A1022" t="str">
            <v>BOLING ISD</v>
          </cell>
          <cell r="B1022" t="str">
            <v>Age 4</v>
          </cell>
          <cell r="C1022">
            <v>16</v>
          </cell>
        </row>
        <row r="1023">
          <cell r="A1023" t="str">
            <v>EAST BERNARD ISD</v>
          </cell>
          <cell r="B1023" t="str">
            <v>Age 4</v>
          </cell>
          <cell r="C1023">
            <v>11</v>
          </cell>
        </row>
        <row r="1024">
          <cell r="A1024" t="str">
            <v>EL CAMPO ISD</v>
          </cell>
          <cell r="B1024" t="str">
            <v>Age 4</v>
          </cell>
          <cell r="C1024">
            <v>130</v>
          </cell>
        </row>
        <row r="1025">
          <cell r="A1025" t="str">
            <v>WHARTON ISD</v>
          </cell>
          <cell r="B1025" t="str">
            <v>Age 4</v>
          </cell>
          <cell r="C1025">
            <v>94</v>
          </cell>
        </row>
        <row r="1026">
          <cell r="A1026" t="str">
            <v>LOUISE ISD</v>
          </cell>
          <cell r="B1026" t="str">
            <v>Age 4</v>
          </cell>
          <cell r="C1026">
            <v>25</v>
          </cell>
        </row>
        <row r="1027">
          <cell r="A1027" t="str">
            <v>SHAMROCK ISD</v>
          </cell>
          <cell r="B1027" t="str">
            <v>Age 4</v>
          </cell>
          <cell r="C1027">
            <v>28</v>
          </cell>
        </row>
        <row r="1028">
          <cell r="A1028" t="str">
            <v>WHEELER ISD</v>
          </cell>
          <cell r="B1028" t="str">
            <v>Age 4</v>
          </cell>
          <cell r="C1028">
            <v>21</v>
          </cell>
        </row>
        <row r="1029">
          <cell r="A1029" t="str">
            <v>KELTON ISD</v>
          </cell>
          <cell r="B1029" t="str">
            <v>Age 4</v>
          </cell>
          <cell r="C1029">
            <v>8</v>
          </cell>
        </row>
        <row r="1030">
          <cell r="A1030" t="str">
            <v>FORT ELLIOTT CISD</v>
          </cell>
          <cell r="B1030" t="str">
            <v>Age 4</v>
          </cell>
          <cell r="C1030">
            <v>10</v>
          </cell>
        </row>
        <row r="1031">
          <cell r="A1031" t="str">
            <v>BURKBURNETT ISD</v>
          </cell>
          <cell r="B1031" t="str">
            <v>Age 4</v>
          </cell>
          <cell r="C1031">
            <v>128</v>
          </cell>
        </row>
        <row r="1032">
          <cell r="A1032" t="str">
            <v>ELECTRA ISD</v>
          </cell>
          <cell r="B1032" t="str">
            <v>Age 4</v>
          </cell>
          <cell r="C1032">
            <v>18</v>
          </cell>
        </row>
        <row r="1033">
          <cell r="A1033" t="str">
            <v>IOWA PARK CISD</v>
          </cell>
          <cell r="B1033" t="str">
            <v>Age 4</v>
          </cell>
          <cell r="C1033">
            <v>43</v>
          </cell>
        </row>
        <row r="1034">
          <cell r="A1034" t="str">
            <v>WICHITA FALLS ISD</v>
          </cell>
          <cell r="B1034" t="str">
            <v>Age 4</v>
          </cell>
          <cell r="C1034">
            <v>534</v>
          </cell>
        </row>
        <row r="1035">
          <cell r="A1035" t="str">
            <v>CITY VIEW ISD</v>
          </cell>
          <cell r="B1035" t="str">
            <v>Age 4</v>
          </cell>
          <cell r="C1035">
            <v>34</v>
          </cell>
        </row>
        <row r="1036">
          <cell r="A1036" t="str">
            <v>VERNON ISD</v>
          </cell>
          <cell r="B1036" t="str">
            <v>Age 4</v>
          </cell>
          <cell r="C1036">
            <v>53</v>
          </cell>
        </row>
        <row r="1037">
          <cell r="A1037" t="str">
            <v>LASARA ISD</v>
          </cell>
          <cell r="B1037" t="str">
            <v>Age 4</v>
          </cell>
          <cell r="C1037">
            <v>20</v>
          </cell>
        </row>
        <row r="1038">
          <cell r="A1038" t="str">
            <v>LYFORD CISD</v>
          </cell>
          <cell r="B1038" t="str">
            <v>Age 4</v>
          </cell>
          <cell r="C1038">
            <v>58</v>
          </cell>
        </row>
        <row r="1039">
          <cell r="A1039" t="str">
            <v>RAYMONDVILLE ISD</v>
          </cell>
          <cell r="B1039" t="str">
            <v>Age 4</v>
          </cell>
          <cell r="C1039">
            <v>130</v>
          </cell>
        </row>
        <row r="1040">
          <cell r="A1040" t="str">
            <v>SAN PERLITA ISD</v>
          </cell>
          <cell r="B1040" t="str">
            <v>Age 4</v>
          </cell>
          <cell r="C1040">
            <v>11</v>
          </cell>
        </row>
        <row r="1041">
          <cell r="A1041" t="str">
            <v>GOODWATER MONTESSORI SCHOOL</v>
          </cell>
          <cell r="B1041" t="str">
            <v>Age 4</v>
          </cell>
          <cell r="C1041">
            <v>32</v>
          </cell>
        </row>
        <row r="1042">
          <cell r="A1042" t="str">
            <v>FLORENCE ISD</v>
          </cell>
          <cell r="B1042" t="str">
            <v>Age 4</v>
          </cell>
          <cell r="C1042">
            <v>33</v>
          </cell>
        </row>
        <row r="1043">
          <cell r="A1043" t="str">
            <v>GEORGETOWN ISD</v>
          </cell>
          <cell r="B1043" t="str">
            <v>Age 4</v>
          </cell>
          <cell r="C1043">
            <v>251</v>
          </cell>
        </row>
        <row r="1044">
          <cell r="A1044" t="str">
            <v>GRANGER ISD</v>
          </cell>
          <cell r="B1044" t="str">
            <v>Age 4</v>
          </cell>
          <cell r="C1044">
            <v>14</v>
          </cell>
        </row>
        <row r="1045">
          <cell r="A1045" t="str">
            <v>HUTTO ISD</v>
          </cell>
          <cell r="B1045" t="str">
            <v>Age 4</v>
          </cell>
          <cell r="C1045">
            <v>212</v>
          </cell>
        </row>
        <row r="1046">
          <cell r="A1046" t="str">
            <v>JARRELL ISD</v>
          </cell>
          <cell r="B1046" t="str">
            <v>Age 4</v>
          </cell>
          <cell r="C1046">
            <v>86</v>
          </cell>
        </row>
        <row r="1047">
          <cell r="A1047" t="str">
            <v>LIBERTY HILL ISD</v>
          </cell>
          <cell r="B1047" t="str">
            <v>Age 4</v>
          </cell>
          <cell r="C1047">
            <v>88</v>
          </cell>
        </row>
        <row r="1048">
          <cell r="A1048" t="str">
            <v>ROUND ROCK ISD</v>
          </cell>
          <cell r="B1048" t="str">
            <v>Age 4</v>
          </cell>
          <cell r="C1048">
            <v>733</v>
          </cell>
        </row>
        <row r="1049">
          <cell r="A1049" t="str">
            <v>TAYLOR ISD</v>
          </cell>
          <cell r="B1049" t="str">
            <v>Age 4</v>
          </cell>
          <cell r="C1049">
            <v>127</v>
          </cell>
        </row>
        <row r="1050">
          <cell r="A1050" t="str">
            <v>THRALL ISD</v>
          </cell>
          <cell r="B1050" t="str">
            <v>Age 4</v>
          </cell>
          <cell r="C1050">
            <v>24</v>
          </cell>
        </row>
        <row r="1051">
          <cell r="A1051" t="str">
            <v>LEANDER ISD</v>
          </cell>
          <cell r="B1051" t="str">
            <v>Age 4</v>
          </cell>
          <cell r="C1051">
            <v>479</v>
          </cell>
        </row>
        <row r="1052">
          <cell r="A1052" t="str">
            <v>FLORESVILLE ISD</v>
          </cell>
          <cell r="B1052" t="str">
            <v>Age 4</v>
          </cell>
          <cell r="C1052">
            <v>128</v>
          </cell>
        </row>
        <row r="1053">
          <cell r="A1053" t="str">
            <v>LA VERNIA ISD</v>
          </cell>
          <cell r="B1053" t="str">
            <v>Age 4</v>
          </cell>
          <cell r="C1053">
            <v>29</v>
          </cell>
        </row>
        <row r="1054">
          <cell r="A1054" t="str">
            <v>POTH ISD</v>
          </cell>
          <cell r="B1054" t="str">
            <v>Age 4</v>
          </cell>
          <cell r="C1054">
            <v>17</v>
          </cell>
        </row>
        <row r="1055">
          <cell r="A1055" t="str">
            <v>STOCKDALE ISD</v>
          </cell>
          <cell r="B1055" t="str">
            <v>Age 4</v>
          </cell>
          <cell r="C1055">
            <v>28</v>
          </cell>
        </row>
        <row r="1056">
          <cell r="A1056" t="str">
            <v>KERMIT ISD</v>
          </cell>
          <cell r="B1056" t="str">
            <v>Age 4</v>
          </cell>
          <cell r="C1056">
            <v>37</v>
          </cell>
        </row>
        <row r="1057">
          <cell r="A1057" t="str">
            <v>WINK-LOVING ISD</v>
          </cell>
          <cell r="B1057" t="str">
            <v>Age 4</v>
          </cell>
          <cell r="C1057">
            <v>24</v>
          </cell>
        </row>
        <row r="1058">
          <cell r="A1058" t="str">
            <v>ALVORD ISD</v>
          </cell>
          <cell r="B1058" t="str">
            <v>Age 4</v>
          </cell>
          <cell r="C1058">
            <v>19</v>
          </cell>
        </row>
        <row r="1059">
          <cell r="A1059" t="str">
            <v>BOYD ISD</v>
          </cell>
          <cell r="B1059" t="str">
            <v>Age 4</v>
          </cell>
          <cell r="C1059">
            <v>35</v>
          </cell>
        </row>
        <row r="1060">
          <cell r="A1060" t="str">
            <v>BRIDGEPORT ISD</v>
          </cell>
          <cell r="B1060" t="str">
            <v>Age 4</v>
          </cell>
          <cell r="C1060">
            <v>79</v>
          </cell>
        </row>
        <row r="1061">
          <cell r="A1061" t="str">
            <v>CHICO ISD</v>
          </cell>
          <cell r="B1061" t="str">
            <v>Age 4</v>
          </cell>
          <cell r="C1061">
            <v>33</v>
          </cell>
        </row>
        <row r="1062">
          <cell r="A1062" t="str">
            <v>DECATUR ISD</v>
          </cell>
          <cell r="B1062" t="str">
            <v>Age 4</v>
          </cell>
          <cell r="C1062">
            <v>60</v>
          </cell>
        </row>
        <row r="1063">
          <cell r="A1063" t="str">
            <v>PARADISE ISD</v>
          </cell>
          <cell r="B1063" t="str">
            <v>Age 4</v>
          </cell>
          <cell r="C1063">
            <v>26</v>
          </cell>
        </row>
        <row r="1064">
          <cell r="A1064" t="str">
            <v>SLIDELL ISD</v>
          </cell>
          <cell r="B1064" t="str">
            <v>Age 4</v>
          </cell>
          <cell r="C1064">
            <v>29</v>
          </cell>
        </row>
        <row r="1065">
          <cell r="A1065" t="str">
            <v>HAWKINS ISD</v>
          </cell>
          <cell r="B1065" t="str">
            <v>Age 4</v>
          </cell>
          <cell r="C1065">
            <v>24</v>
          </cell>
        </row>
        <row r="1066">
          <cell r="A1066" t="str">
            <v>MINEOLA ISD</v>
          </cell>
          <cell r="B1066" t="str">
            <v>Age 4</v>
          </cell>
          <cell r="C1066">
            <v>49</v>
          </cell>
        </row>
        <row r="1067">
          <cell r="A1067" t="str">
            <v>QUITMAN ISD</v>
          </cell>
          <cell r="B1067" t="str">
            <v>Age 4</v>
          </cell>
          <cell r="C1067">
            <v>46</v>
          </cell>
        </row>
        <row r="1068">
          <cell r="A1068" t="str">
            <v>YANTIS ISD</v>
          </cell>
          <cell r="B1068" t="str">
            <v>Age 4</v>
          </cell>
          <cell r="C1068">
            <v>21</v>
          </cell>
        </row>
        <row r="1069">
          <cell r="A1069" t="str">
            <v>ALBA-GOLDEN ISD</v>
          </cell>
          <cell r="B1069" t="str">
            <v>Age 4</v>
          </cell>
          <cell r="C1069">
            <v>45</v>
          </cell>
        </row>
        <row r="1070">
          <cell r="A1070" t="str">
            <v>WINNSBORO ISD</v>
          </cell>
          <cell r="B1070" t="str">
            <v>Age 4</v>
          </cell>
          <cell r="C1070">
            <v>55</v>
          </cell>
        </row>
        <row r="1071">
          <cell r="A1071" t="str">
            <v>DENVER CITY ISD</v>
          </cell>
          <cell r="B1071" t="str">
            <v>Age 4</v>
          </cell>
          <cell r="C1071">
            <v>53</v>
          </cell>
        </row>
        <row r="1072">
          <cell r="A1072" t="str">
            <v>PLAINS ISD</v>
          </cell>
          <cell r="B1072" t="str">
            <v>Age 4</v>
          </cell>
          <cell r="C1072">
            <v>11</v>
          </cell>
        </row>
        <row r="1073">
          <cell r="A1073" t="str">
            <v>GRAHAM ISD</v>
          </cell>
          <cell r="B1073" t="str">
            <v>Age 4</v>
          </cell>
          <cell r="C1073">
            <v>77</v>
          </cell>
        </row>
        <row r="1074">
          <cell r="A1074" t="str">
            <v>NEWCASTLE ISD</v>
          </cell>
          <cell r="B1074" t="str">
            <v>Age 4</v>
          </cell>
          <cell r="C1074">
            <v>13</v>
          </cell>
        </row>
        <row r="1075">
          <cell r="A1075" t="str">
            <v>OLNEY ISD</v>
          </cell>
          <cell r="B1075" t="str">
            <v>Age 4</v>
          </cell>
          <cell r="C1075">
            <v>44</v>
          </cell>
        </row>
        <row r="1076">
          <cell r="A1076" t="str">
            <v>ZAPATA COUNTY ISD</v>
          </cell>
          <cell r="B1076" t="str">
            <v>Age 4</v>
          </cell>
          <cell r="C1076">
            <v>152</v>
          </cell>
        </row>
        <row r="1077">
          <cell r="A1077" t="str">
            <v>CRYSTAL CITY ISD</v>
          </cell>
          <cell r="B1077" t="str">
            <v>Age 4</v>
          </cell>
          <cell r="C1077">
            <v>77</v>
          </cell>
        </row>
        <row r="1078">
          <cell r="A1078" t="str">
            <v>LA PRYOR ISD</v>
          </cell>
          <cell r="B1078" t="str">
            <v>Age 4</v>
          </cell>
          <cell r="C1078">
            <v>25</v>
          </cell>
        </row>
      </sheetData>
      <sheetData sheetId="6">
        <row r="1">
          <cell r="A1" t="str">
            <v>DIST_NAME</v>
          </cell>
          <cell r="B1" t="str">
            <v>STUDENT_COUNT</v>
          </cell>
        </row>
        <row r="2">
          <cell r="A2" t="str">
            <v>ELKHART ISD</v>
          </cell>
          <cell r="B2">
            <v>53</v>
          </cell>
        </row>
        <row r="3">
          <cell r="A3" t="str">
            <v>FRANKSTON ISD</v>
          </cell>
          <cell r="B3">
            <v>46</v>
          </cell>
        </row>
        <row r="4">
          <cell r="A4" t="str">
            <v>NECHES ISD</v>
          </cell>
          <cell r="B4">
            <v>17</v>
          </cell>
        </row>
        <row r="5">
          <cell r="A5" t="str">
            <v>PALESTINE ISD</v>
          </cell>
          <cell r="B5">
            <v>216</v>
          </cell>
        </row>
        <row r="6">
          <cell r="A6" t="str">
            <v>WESTWOOD ISD</v>
          </cell>
          <cell r="B6">
            <v>74</v>
          </cell>
        </row>
        <row r="7">
          <cell r="A7" t="str">
            <v>SLOCUM ISD</v>
          </cell>
          <cell r="B7">
            <v>9</v>
          </cell>
        </row>
        <row r="8">
          <cell r="A8" t="str">
            <v>ANDREWS ISD</v>
          </cell>
          <cell r="B8">
            <v>171</v>
          </cell>
        </row>
        <row r="9">
          <cell r="A9" t="str">
            <v>PINEYWOODS COMMUNITY ACADEMY</v>
          </cell>
          <cell r="B9">
            <v>47</v>
          </cell>
        </row>
        <row r="10">
          <cell r="A10" t="str">
            <v>HUDSON ISD</v>
          </cell>
          <cell r="B10">
            <v>125</v>
          </cell>
        </row>
        <row r="11">
          <cell r="A11" t="str">
            <v>LUFKIN ISD</v>
          </cell>
          <cell r="B11">
            <v>460</v>
          </cell>
        </row>
        <row r="12">
          <cell r="A12" t="str">
            <v>HUNTINGTON ISD</v>
          </cell>
          <cell r="B12">
            <v>74</v>
          </cell>
        </row>
        <row r="13">
          <cell r="A13" t="str">
            <v>DIBOLL ISD</v>
          </cell>
          <cell r="B13">
            <v>119</v>
          </cell>
        </row>
        <row r="14">
          <cell r="A14" t="str">
            <v>ZAVALLA ISD</v>
          </cell>
          <cell r="B14">
            <v>15</v>
          </cell>
        </row>
        <row r="15">
          <cell r="A15" t="str">
            <v>CENTRAL ISD</v>
          </cell>
          <cell r="B15">
            <v>127</v>
          </cell>
        </row>
        <row r="16">
          <cell r="A16" t="str">
            <v>ARANSAS COUNTY ISD</v>
          </cell>
          <cell r="B16">
            <v>157</v>
          </cell>
        </row>
        <row r="17">
          <cell r="A17" t="str">
            <v>ARCHER CITY ISD</v>
          </cell>
          <cell r="B17">
            <v>18</v>
          </cell>
        </row>
        <row r="18">
          <cell r="A18" t="str">
            <v>HOLLIDAY ISD</v>
          </cell>
          <cell r="B18">
            <v>21</v>
          </cell>
        </row>
        <row r="19">
          <cell r="A19" t="str">
            <v>WINDTHORST ISD</v>
          </cell>
          <cell r="B19">
            <v>12</v>
          </cell>
        </row>
        <row r="20">
          <cell r="A20" t="str">
            <v>CLAUDE ISD</v>
          </cell>
          <cell r="B20">
            <v>5</v>
          </cell>
        </row>
        <row r="21">
          <cell r="A21" t="str">
            <v>CHARLOTTE ISD</v>
          </cell>
          <cell r="B21">
            <v>24</v>
          </cell>
        </row>
        <row r="22">
          <cell r="A22" t="str">
            <v>JOURDANTON ISD</v>
          </cell>
          <cell r="B22">
            <v>66</v>
          </cell>
        </row>
        <row r="23">
          <cell r="A23" t="str">
            <v>LYTLE ISD</v>
          </cell>
          <cell r="B23">
            <v>92</v>
          </cell>
        </row>
        <row r="24">
          <cell r="A24" t="str">
            <v>PLEASANTON ISD</v>
          </cell>
          <cell r="B24">
            <v>164</v>
          </cell>
        </row>
        <row r="25">
          <cell r="A25" t="str">
            <v>POTEET ISD</v>
          </cell>
          <cell r="B25">
            <v>60</v>
          </cell>
        </row>
        <row r="26">
          <cell r="A26" t="str">
            <v>BELLVILLE ISD</v>
          </cell>
          <cell r="B26">
            <v>71</v>
          </cell>
        </row>
        <row r="27">
          <cell r="A27" t="str">
            <v>SEALY ISD</v>
          </cell>
          <cell r="B27">
            <v>113</v>
          </cell>
        </row>
        <row r="28">
          <cell r="A28" t="str">
            <v>BRAZOS ISD</v>
          </cell>
          <cell r="B28">
            <v>38</v>
          </cell>
        </row>
        <row r="29">
          <cell r="A29" t="str">
            <v>MULESHOE ISD</v>
          </cell>
          <cell r="B29">
            <v>78</v>
          </cell>
        </row>
        <row r="30">
          <cell r="A30" t="str">
            <v>MEDINA ISD</v>
          </cell>
          <cell r="B30">
            <v>15</v>
          </cell>
        </row>
        <row r="31">
          <cell r="A31" t="str">
            <v>BANDERA ISD</v>
          </cell>
          <cell r="B31">
            <v>94</v>
          </cell>
        </row>
        <row r="32">
          <cell r="A32" t="str">
            <v>BASTROP ISD</v>
          </cell>
          <cell r="B32">
            <v>659</v>
          </cell>
        </row>
        <row r="33">
          <cell r="A33" t="str">
            <v>ELGIN ISD</v>
          </cell>
          <cell r="B33">
            <v>279</v>
          </cell>
        </row>
        <row r="34">
          <cell r="A34" t="str">
            <v>SMITHVILLE ISD</v>
          </cell>
          <cell r="B34">
            <v>79</v>
          </cell>
        </row>
        <row r="35">
          <cell r="A35" t="str">
            <v>SEYMOUR ISD</v>
          </cell>
          <cell r="B35">
            <v>30</v>
          </cell>
        </row>
        <row r="36">
          <cell r="A36" t="str">
            <v>BEEVILLE ISD</v>
          </cell>
          <cell r="B36">
            <v>229</v>
          </cell>
        </row>
        <row r="37">
          <cell r="A37" t="str">
            <v>PAWNEE ISD</v>
          </cell>
          <cell r="B37">
            <v>12</v>
          </cell>
        </row>
        <row r="38">
          <cell r="A38" t="str">
            <v>PETTUS ISD</v>
          </cell>
          <cell r="B38">
            <v>18</v>
          </cell>
        </row>
        <row r="39">
          <cell r="A39" t="str">
            <v>SKIDMORE-TYNAN ISD</v>
          </cell>
          <cell r="B39">
            <v>31</v>
          </cell>
        </row>
        <row r="40">
          <cell r="A40" t="str">
            <v>PRIORITY CHARTER SCHOOLS</v>
          </cell>
          <cell r="B40">
            <v>40</v>
          </cell>
        </row>
        <row r="41">
          <cell r="A41" t="str">
            <v>ACADEMY ISD</v>
          </cell>
          <cell r="B41">
            <v>45</v>
          </cell>
        </row>
        <row r="42">
          <cell r="A42" t="str">
            <v>BARTLETT ISD</v>
          </cell>
          <cell r="B42">
            <v>28</v>
          </cell>
        </row>
        <row r="43">
          <cell r="A43" t="str">
            <v>BELTON ISD</v>
          </cell>
          <cell r="B43">
            <v>476</v>
          </cell>
        </row>
        <row r="44">
          <cell r="A44" t="str">
            <v>HOLLAND ISD</v>
          </cell>
          <cell r="B44">
            <v>18</v>
          </cell>
        </row>
        <row r="45">
          <cell r="A45" t="str">
            <v>KILLEEN ISD</v>
          </cell>
          <cell r="B45">
            <v>2822</v>
          </cell>
        </row>
        <row r="46">
          <cell r="A46" t="str">
            <v>ROGERS ISD</v>
          </cell>
          <cell r="B46">
            <v>46</v>
          </cell>
        </row>
        <row r="47">
          <cell r="A47" t="str">
            <v>SALADO ISD</v>
          </cell>
          <cell r="B47">
            <v>46</v>
          </cell>
        </row>
        <row r="48">
          <cell r="A48" t="str">
            <v>TEMPLE ISD</v>
          </cell>
          <cell r="B48">
            <v>532</v>
          </cell>
        </row>
        <row r="49">
          <cell r="A49" t="str">
            <v>TROY ISD</v>
          </cell>
          <cell r="B49">
            <v>65</v>
          </cell>
        </row>
        <row r="50">
          <cell r="A50" t="str">
            <v>GEORGE GERVIN ACADEMY</v>
          </cell>
          <cell r="B50">
            <v>110</v>
          </cell>
        </row>
        <row r="51">
          <cell r="A51" t="str">
            <v>NEW FRONTIERS PUBLIC SCHOOLS INC</v>
          </cell>
          <cell r="B51">
            <v>16</v>
          </cell>
        </row>
        <row r="52">
          <cell r="A52" t="str">
            <v>SCHOOL OF EXCELLENCE IN EDUCATION</v>
          </cell>
          <cell r="B52">
            <v>26</v>
          </cell>
        </row>
        <row r="53">
          <cell r="A53" t="str">
            <v>SOUTHWEST PREPARATORY SCHOOL</v>
          </cell>
          <cell r="B53">
            <v>61</v>
          </cell>
        </row>
        <row r="54">
          <cell r="A54" t="str">
            <v>BEXAR COUNTY ACADEMY</v>
          </cell>
          <cell r="B54">
            <v>36</v>
          </cell>
        </row>
        <row r="55">
          <cell r="A55" t="str">
            <v>HERITAGE ACADEMY</v>
          </cell>
          <cell r="B55">
            <v>18</v>
          </cell>
        </row>
        <row r="56">
          <cell r="A56" t="str">
            <v>JUBILEE ACADEMIES</v>
          </cell>
          <cell r="B56">
            <v>492</v>
          </cell>
        </row>
        <row r="57">
          <cell r="A57" t="str">
            <v>LIGHTHOUSE PUBLIC SCHOOLS</v>
          </cell>
          <cell r="B57">
            <v>32</v>
          </cell>
        </row>
        <row r="58">
          <cell r="A58" t="str">
            <v>SCHOOL OF SCIENCE AND TECHNOLOGY</v>
          </cell>
          <cell r="B58">
            <v>228</v>
          </cell>
        </row>
        <row r="59">
          <cell r="A59" t="str">
            <v>HARMONY SCIENCE ACAD (SAN ANTONIO)</v>
          </cell>
          <cell r="B59">
            <v>233</v>
          </cell>
        </row>
        <row r="60">
          <cell r="A60" t="str">
            <v>BROOKS ACADEMIES OF TEXAS</v>
          </cell>
          <cell r="B60">
            <v>178</v>
          </cell>
        </row>
        <row r="61">
          <cell r="A61" t="str">
            <v>SCHOOL OF SCIENCE AND TECHNOLOGY D</v>
          </cell>
          <cell r="B61">
            <v>381</v>
          </cell>
        </row>
        <row r="62">
          <cell r="A62" t="str">
            <v>ALAMO HEIGHTS ISD</v>
          </cell>
          <cell r="B62">
            <v>106</v>
          </cell>
        </row>
        <row r="63">
          <cell r="A63" t="str">
            <v>HARLANDALE ISD</v>
          </cell>
          <cell r="B63">
            <v>782</v>
          </cell>
        </row>
        <row r="64">
          <cell r="A64" t="str">
            <v>EDGEWOOD ISD</v>
          </cell>
          <cell r="B64">
            <v>633</v>
          </cell>
        </row>
        <row r="65">
          <cell r="A65" t="str">
            <v>RANDOLPH FIELD ISD</v>
          </cell>
          <cell r="B65">
            <v>86</v>
          </cell>
        </row>
        <row r="66">
          <cell r="A66" t="str">
            <v>SAN ANTONIO ISD</v>
          </cell>
          <cell r="B66">
            <v>2963</v>
          </cell>
        </row>
        <row r="67">
          <cell r="A67" t="str">
            <v>SOUTH SAN ANTONIO ISD</v>
          </cell>
          <cell r="B67">
            <v>501</v>
          </cell>
        </row>
        <row r="68">
          <cell r="A68" t="str">
            <v>SOMERSET ISD</v>
          </cell>
          <cell r="B68">
            <v>239</v>
          </cell>
        </row>
        <row r="69">
          <cell r="A69" t="str">
            <v>NORTH EAST ISD</v>
          </cell>
          <cell r="B69">
            <v>2659</v>
          </cell>
        </row>
        <row r="70">
          <cell r="A70" t="str">
            <v>EAST CENTRAL ISD</v>
          </cell>
          <cell r="B70">
            <v>530</v>
          </cell>
        </row>
        <row r="71">
          <cell r="A71" t="str">
            <v>SOUTHWEST ISD</v>
          </cell>
          <cell r="B71">
            <v>758</v>
          </cell>
        </row>
        <row r="72">
          <cell r="A72" t="str">
            <v>LACKLAND ISD</v>
          </cell>
          <cell r="B72">
            <v>81</v>
          </cell>
        </row>
        <row r="73">
          <cell r="A73" t="str">
            <v>FT SAM HOUSTON ISD</v>
          </cell>
          <cell r="B73">
            <v>113</v>
          </cell>
        </row>
        <row r="74">
          <cell r="A74" t="str">
            <v>NORTHSIDE ISD</v>
          </cell>
          <cell r="B74">
            <v>4478</v>
          </cell>
        </row>
        <row r="75">
          <cell r="A75" t="str">
            <v>JUDSON ISD</v>
          </cell>
          <cell r="B75">
            <v>1284</v>
          </cell>
        </row>
        <row r="76">
          <cell r="A76" t="str">
            <v>SOUTHSIDE ISD</v>
          </cell>
          <cell r="B76">
            <v>378</v>
          </cell>
        </row>
        <row r="77">
          <cell r="A77" t="str">
            <v>BLANCO ISD</v>
          </cell>
          <cell r="B77">
            <v>32</v>
          </cell>
        </row>
        <row r="78">
          <cell r="A78" t="str">
            <v>BORDEN COUNTY ISD</v>
          </cell>
          <cell r="B78">
            <v>8</v>
          </cell>
        </row>
        <row r="79">
          <cell r="A79" t="str">
            <v>CLIFTON ISD</v>
          </cell>
          <cell r="B79">
            <v>47</v>
          </cell>
        </row>
        <row r="80">
          <cell r="A80" t="str">
            <v>MERIDIAN ISD</v>
          </cell>
          <cell r="B80">
            <v>18</v>
          </cell>
        </row>
        <row r="81">
          <cell r="A81" t="str">
            <v>MORGAN ISD</v>
          </cell>
          <cell r="B81">
            <v>11</v>
          </cell>
        </row>
        <row r="82">
          <cell r="A82" t="str">
            <v>VALLEY MILLS ISD</v>
          </cell>
          <cell r="B82">
            <v>19</v>
          </cell>
        </row>
        <row r="83">
          <cell r="A83" t="str">
            <v>WALNUT SPRINGS ISD</v>
          </cell>
          <cell r="B83">
            <v>9</v>
          </cell>
        </row>
        <row r="84">
          <cell r="A84" t="str">
            <v>IREDELL ISD</v>
          </cell>
          <cell r="B84">
            <v>10</v>
          </cell>
        </row>
        <row r="85">
          <cell r="A85" t="str">
            <v>KOPPERL ISD</v>
          </cell>
          <cell r="B85">
            <v>7</v>
          </cell>
        </row>
        <row r="86">
          <cell r="A86" t="str">
            <v>CRANFILLS GAP ISD</v>
          </cell>
          <cell r="B86">
            <v>6</v>
          </cell>
        </row>
        <row r="87">
          <cell r="A87" t="str">
            <v>DEKALB ISD</v>
          </cell>
          <cell r="B87">
            <v>31</v>
          </cell>
        </row>
        <row r="88">
          <cell r="A88" t="str">
            <v>HOOKS ISD</v>
          </cell>
          <cell r="B88">
            <v>44</v>
          </cell>
        </row>
        <row r="89">
          <cell r="A89" t="str">
            <v>MAUD ISD</v>
          </cell>
          <cell r="B89">
            <v>22</v>
          </cell>
        </row>
        <row r="90">
          <cell r="A90" t="str">
            <v>NEW BOSTON ISD</v>
          </cell>
          <cell r="B90">
            <v>60</v>
          </cell>
        </row>
        <row r="91">
          <cell r="A91" t="str">
            <v>REDWATER ISD</v>
          </cell>
          <cell r="B91">
            <v>30</v>
          </cell>
        </row>
        <row r="92">
          <cell r="A92" t="str">
            <v>TEXARKANA ISD</v>
          </cell>
          <cell r="B92">
            <v>370</v>
          </cell>
        </row>
        <row r="93">
          <cell r="A93" t="str">
            <v>LIBERTY-EYLAU ISD</v>
          </cell>
          <cell r="B93">
            <v>156</v>
          </cell>
        </row>
        <row r="94">
          <cell r="A94" t="str">
            <v>SIMMS ISD</v>
          </cell>
          <cell r="B94">
            <v>11</v>
          </cell>
        </row>
        <row r="95">
          <cell r="A95" t="str">
            <v>MALTA ISD</v>
          </cell>
          <cell r="B95">
            <v>14</v>
          </cell>
        </row>
        <row r="96">
          <cell r="A96" t="str">
            <v>PLEASANT GROVE ISD</v>
          </cell>
          <cell r="B96">
            <v>60</v>
          </cell>
        </row>
        <row r="97">
          <cell r="A97" t="str">
            <v>HUBBARD ISD</v>
          </cell>
          <cell r="B97">
            <v>5</v>
          </cell>
        </row>
        <row r="98">
          <cell r="A98" t="str">
            <v>LEARY ISD</v>
          </cell>
          <cell r="B98">
            <v>9</v>
          </cell>
        </row>
        <row r="99">
          <cell r="A99" t="str">
            <v>ALVIN ISD</v>
          </cell>
          <cell r="B99">
            <v>1106</v>
          </cell>
        </row>
        <row r="100">
          <cell r="A100" t="str">
            <v>ANGLETON ISD</v>
          </cell>
          <cell r="B100">
            <v>396</v>
          </cell>
        </row>
        <row r="101">
          <cell r="A101" t="str">
            <v>DANBURY ISD</v>
          </cell>
          <cell r="B101">
            <v>20</v>
          </cell>
        </row>
        <row r="102">
          <cell r="A102" t="str">
            <v>BRAZOSPORT ISD</v>
          </cell>
          <cell r="B102">
            <v>625</v>
          </cell>
        </row>
        <row r="103">
          <cell r="A103" t="str">
            <v>SWEENY ISD</v>
          </cell>
          <cell r="B103">
            <v>95</v>
          </cell>
        </row>
        <row r="104">
          <cell r="A104" t="str">
            <v>COLUMBIA-BRAZORIA ISD</v>
          </cell>
          <cell r="B104">
            <v>137</v>
          </cell>
        </row>
        <row r="105">
          <cell r="A105" t="str">
            <v>PEARLAND ISD</v>
          </cell>
          <cell r="B105">
            <v>576</v>
          </cell>
        </row>
        <row r="106">
          <cell r="A106" t="str">
            <v>DAMON ISD</v>
          </cell>
          <cell r="B106" t="str">
            <v>*</v>
          </cell>
        </row>
        <row r="107">
          <cell r="A107" t="str">
            <v>BRAZOS SCHOOL FOR INQUIRY &amp; CREATI</v>
          </cell>
          <cell r="B107">
            <v>37</v>
          </cell>
        </row>
        <row r="108">
          <cell r="A108" t="str">
            <v>COLLEGE STATION ISD</v>
          </cell>
          <cell r="B108">
            <v>465</v>
          </cell>
        </row>
        <row r="109">
          <cell r="A109" t="str">
            <v>BRYAN ISD</v>
          </cell>
          <cell r="B109">
            <v>962</v>
          </cell>
        </row>
        <row r="110">
          <cell r="A110" t="str">
            <v>ALPINE ISD</v>
          </cell>
          <cell r="B110">
            <v>42</v>
          </cell>
        </row>
        <row r="111">
          <cell r="A111" t="str">
            <v>MARATHON ISD</v>
          </cell>
          <cell r="B111">
            <v>5</v>
          </cell>
        </row>
        <row r="112">
          <cell r="A112" t="str">
            <v>SILVERTON ISD</v>
          </cell>
          <cell r="B112">
            <v>8</v>
          </cell>
        </row>
        <row r="113">
          <cell r="A113" t="str">
            <v>BROOKS COUNTY ISD</v>
          </cell>
          <cell r="B113">
            <v>101</v>
          </cell>
        </row>
        <row r="114">
          <cell r="A114" t="str">
            <v>BANGS ISD</v>
          </cell>
          <cell r="B114">
            <v>37</v>
          </cell>
        </row>
        <row r="115">
          <cell r="A115" t="str">
            <v>BROWNWOOD ISD</v>
          </cell>
          <cell r="B115">
            <v>173</v>
          </cell>
        </row>
        <row r="116">
          <cell r="A116" t="str">
            <v>BLANKET ISD</v>
          </cell>
          <cell r="B116">
            <v>7</v>
          </cell>
        </row>
        <row r="117">
          <cell r="A117" t="str">
            <v>MAY ISD</v>
          </cell>
          <cell r="B117">
            <v>11</v>
          </cell>
        </row>
        <row r="118">
          <cell r="A118" t="str">
            <v>ZEPHYR ISD</v>
          </cell>
          <cell r="B118">
            <v>13</v>
          </cell>
        </row>
        <row r="119">
          <cell r="A119" t="str">
            <v>BROOKESMITH ISD</v>
          </cell>
          <cell r="B119">
            <v>9</v>
          </cell>
        </row>
        <row r="120">
          <cell r="A120" t="str">
            <v>EARLY ISD</v>
          </cell>
          <cell r="B120">
            <v>39</v>
          </cell>
        </row>
        <row r="121">
          <cell r="A121" t="str">
            <v>CALDWELL ISD</v>
          </cell>
          <cell r="B121">
            <v>77</v>
          </cell>
        </row>
        <row r="122">
          <cell r="A122" t="str">
            <v>SOMERVILLE ISD</v>
          </cell>
          <cell r="B122">
            <v>32</v>
          </cell>
        </row>
        <row r="123">
          <cell r="A123" t="str">
            <v>SNOOK ISD</v>
          </cell>
          <cell r="B123">
            <v>31</v>
          </cell>
        </row>
        <row r="124">
          <cell r="A124" t="str">
            <v>BURNET CISD</v>
          </cell>
          <cell r="B124">
            <v>116</v>
          </cell>
        </row>
        <row r="125">
          <cell r="A125" t="str">
            <v>MARBLE FALLS ISD</v>
          </cell>
          <cell r="B125">
            <v>225</v>
          </cell>
        </row>
        <row r="126">
          <cell r="A126" t="str">
            <v>LOCKHART ISD</v>
          </cell>
          <cell r="B126">
            <v>315</v>
          </cell>
        </row>
        <row r="127">
          <cell r="A127" t="str">
            <v>LULING ISD</v>
          </cell>
          <cell r="B127">
            <v>93</v>
          </cell>
        </row>
        <row r="128">
          <cell r="A128" t="str">
            <v>PRAIRIE LEA ISD</v>
          </cell>
          <cell r="B128">
            <v>11</v>
          </cell>
        </row>
        <row r="129">
          <cell r="A129" t="str">
            <v>CALHOUN COUNTY ISD</v>
          </cell>
          <cell r="B129">
            <v>205</v>
          </cell>
        </row>
        <row r="130">
          <cell r="A130" t="str">
            <v>CROSS PLAINS ISD</v>
          </cell>
          <cell r="B130">
            <v>17</v>
          </cell>
        </row>
        <row r="131">
          <cell r="A131" t="str">
            <v>CLYDE CISD</v>
          </cell>
          <cell r="B131">
            <v>52</v>
          </cell>
        </row>
        <row r="132">
          <cell r="A132" t="str">
            <v>BAIRD ISD</v>
          </cell>
          <cell r="B132">
            <v>10</v>
          </cell>
        </row>
        <row r="133">
          <cell r="A133" t="str">
            <v>EULA ISD</v>
          </cell>
          <cell r="B133">
            <v>12</v>
          </cell>
        </row>
        <row r="134">
          <cell r="A134" t="str">
            <v>BROWNSVILLE ISD</v>
          </cell>
          <cell r="B134">
            <v>2446</v>
          </cell>
        </row>
        <row r="135">
          <cell r="A135" t="str">
            <v>HARLINGEN CISD</v>
          </cell>
          <cell r="B135">
            <v>962</v>
          </cell>
        </row>
        <row r="136">
          <cell r="A136" t="str">
            <v>LA FERIA ISD</v>
          </cell>
          <cell r="B136">
            <v>165</v>
          </cell>
        </row>
        <row r="137">
          <cell r="A137" t="str">
            <v>LOS FRESNOS CISD</v>
          </cell>
          <cell r="B137">
            <v>554</v>
          </cell>
        </row>
        <row r="138">
          <cell r="A138" t="str">
            <v>POINT ISABEL ISD</v>
          </cell>
          <cell r="B138">
            <v>133</v>
          </cell>
        </row>
        <row r="139">
          <cell r="A139" t="str">
            <v>RIO HONDO ISD</v>
          </cell>
          <cell r="B139">
            <v>117</v>
          </cell>
        </row>
        <row r="140">
          <cell r="A140" t="str">
            <v>SAN BENITO CISD</v>
          </cell>
          <cell r="B140">
            <v>601</v>
          </cell>
        </row>
        <row r="141">
          <cell r="A141" t="str">
            <v>SANTA MARIA ISD</v>
          </cell>
          <cell r="B141">
            <v>31</v>
          </cell>
        </row>
        <row r="142">
          <cell r="A142" t="str">
            <v>SANTA ROSA ISD</v>
          </cell>
          <cell r="B142">
            <v>48</v>
          </cell>
        </row>
        <row r="143">
          <cell r="A143" t="str">
            <v>PITTSBURG ISD</v>
          </cell>
          <cell r="B143">
            <v>165</v>
          </cell>
        </row>
        <row r="144">
          <cell r="A144" t="str">
            <v>GROOM ISD</v>
          </cell>
          <cell r="B144" t="str">
            <v>*</v>
          </cell>
        </row>
        <row r="145">
          <cell r="A145" t="str">
            <v>PANHANDLE ISD</v>
          </cell>
          <cell r="B145">
            <v>21</v>
          </cell>
        </row>
        <row r="146">
          <cell r="A146" t="str">
            <v>WHITE DEER ISD</v>
          </cell>
          <cell r="B146">
            <v>14</v>
          </cell>
        </row>
        <row r="147">
          <cell r="A147" t="str">
            <v>ATLANTA ISD</v>
          </cell>
          <cell r="B147">
            <v>102</v>
          </cell>
        </row>
        <row r="148">
          <cell r="A148" t="str">
            <v>AVINGER ISD</v>
          </cell>
          <cell r="B148">
            <v>8</v>
          </cell>
        </row>
        <row r="149">
          <cell r="A149" t="str">
            <v>HUGHES SPRINGS ISD</v>
          </cell>
          <cell r="B149">
            <v>54</v>
          </cell>
        </row>
        <row r="150">
          <cell r="A150" t="str">
            <v>LINDEN-KILDARE CISD</v>
          </cell>
          <cell r="B150">
            <v>29</v>
          </cell>
        </row>
        <row r="151">
          <cell r="A151" t="str">
            <v>MCLEOD ISD</v>
          </cell>
          <cell r="B151">
            <v>10</v>
          </cell>
        </row>
        <row r="152">
          <cell r="A152" t="str">
            <v>QUEEN CITY ISD</v>
          </cell>
          <cell r="B152">
            <v>48</v>
          </cell>
        </row>
        <row r="153">
          <cell r="A153" t="str">
            <v>BLOOMBURG ISD</v>
          </cell>
          <cell r="B153">
            <v>10</v>
          </cell>
        </row>
        <row r="154">
          <cell r="A154" t="str">
            <v>DIMMITT ISD</v>
          </cell>
          <cell r="B154">
            <v>63</v>
          </cell>
        </row>
        <row r="155">
          <cell r="A155" t="str">
            <v>HART ISD</v>
          </cell>
          <cell r="B155">
            <v>20</v>
          </cell>
        </row>
        <row r="156">
          <cell r="A156" t="str">
            <v>NAZARETH ISD</v>
          </cell>
          <cell r="B156" t="str">
            <v>*</v>
          </cell>
        </row>
        <row r="157">
          <cell r="A157" t="str">
            <v>ANAHUAC ISD</v>
          </cell>
          <cell r="B157">
            <v>61</v>
          </cell>
        </row>
        <row r="158">
          <cell r="A158" t="str">
            <v>BARBERS HILL ISD</v>
          </cell>
          <cell r="B158">
            <v>158</v>
          </cell>
        </row>
        <row r="159">
          <cell r="A159" t="str">
            <v>EAST CHAMBERS ISD</v>
          </cell>
          <cell r="B159">
            <v>73</v>
          </cell>
        </row>
        <row r="160">
          <cell r="A160" t="str">
            <v>ALTO ISD</v>
          </cell>
          <cell r="B160">
            <v>28</v>
          </cell>
        </row>
        <row r="161">
          <cell r="A161" t="str">
            <v>JACKSONVILLE ISD</v>
          </cell>
          <cell r="B161">
            <v>302</v>
          </cell>
        </row>
        <row r="162">
          <cell r="A162" t="str">
            <v>RUSK ISD</v>
          </cell>
          <cell r="B162">
            <v>95</v>
          </cell>
        </row>
        <row r="163">
          <cell r="A163" t="str">
            <v>NEW SUMMERFIELD ISD</v>
          </cell>
          <cell r="B163">
            <v>44</v>
          </cell>
        </row>
        <row r="164">
          <cell r="A164" t="str">
            <v>WELLS ISD</v>
          </cell>
          <cell r="B164">
            <v>15</v>
          </cell>
        </row>
        <row r="165">
          <cell r="A165" t="str">
            <v>CHILDRESS ISD</v>
          </cell>
          <cell r="B165">
            <v>48</v>
          </cell>
        </row>
        <row r="166">
          <cell r="A166" t="str">
            <v>HENRIETTA ISD</v>
          </cell>
          <cell r="B166">
            <v>26</v>
          </cell>
        </row>
        <row r="167">
          <cell r="A167" t="str">
            <v>PETROLIA CISD</v>
          </cell>
          <cell r="B167">
            <v>21</v>
          </cell>
        </row>
        <row r="168">
          <cell r="A168" t="str">
            <v>BELLEVUE ISD</v>
          </cell>
          <cell r="B168">
            <v>7</v>
          </cell>
        </row>
        <row r="169">
          <cell r="A169" t="str">
            <v>MIDWAY ISD</v>
          </cell>
          <cell r="B169">
            <v>7</v>
          </cell>
        </row>
        <row r="170">
          <cell r="A170" t="str">
            <v>MORTON ISD</v>
          </cell>
          <cell r="B170">
            <v>22</v>
          </cell>
        </row>
        <row r="171">
          <cell r="A171" t="str">
            <v>WHITEFACE CISD</v>
          </cell>
          <cell r="B171">
            <v>14</v>
          </cell>
        </row>
        <row r="172">
          <cell r="A172" t="str">
            <v>BRONTE ISD</v>
          </cell>
          <cell r="B172">
            <v>13</v>
          </cell>
        </row>
        <row r="173">
          <cell r="A173" t="str">
            <v>ROBERT LEE ISD</v>
          </cell>
          <cell r="B173">
            <v>9</v>
          </cell>
        </row>
        <row r="174">
          <cell r="A174" t="str">
            <v>COLEMAN ISD</v>
          </cell>
          <cell r="B174">
            <v>30</v>
          </cell>
        </row>
        <row r="175">
          <cell r="A175" t="str">
            <v>SANTA ANNA ISD</v>
          </cell>
          <cell r="B175">
            <v>21</v>
          </cell>
        </row>
        <row r="176">
          <cell r="A176" t="str">
            <v>PANTHER CREEK CISD</v>
          </cell>
          <cell r="B176">
            <v>6</v>
          </cell>
        </row>
        <row r="177">
          <cell r="A177" t="str">
            <v>ALLEN ISD</v>
          </cell>
          <cell r="B177">
            <v>487</v>
          </cell>
        </row>
        <row r="178">
          <cell r="A178" t="str">
            <v>ANNA ISD</v>
          </cell>
          <cell r="B178">
            <v>144</v>
          </cell>
        </row>
        <row r="179">
          <cell r="A179" t="str">
            <v>CELINA ISD</v>
          </cell>
          <cell r="B179">
            <v>53</v>
          </cell>
        </row>
        <row r="180">
          <cell r="A180" t="str">
            <v>FARMERSVILLE ISD</v>
          </cell>
          <cell r="B180">
            <v>64</v>
          </cell>
        </row>
        <row r="181">
          <cell r="A181" t="str">
            <v>FRISCO ISD</v>
          </cell>
          <cell r="B181">
            <v>1002</v>
          </cell>
        </row>
        <row r="182">
          <cell r="A182" t="str">
            <v>MCKINNEY ISD</v>
          </cell>
          <cell r="B182">
            <v>685</v>
          </cell>
        </row>
        <row r="183">
          <cell r="A183" t="str">
            <v>MELISSA ISD</v>
          </cell>
          <cell r="B183">
            <v>70</v>
          </cell>
        </row>
        <row r="184">
          <cell r="A184" t="str">
            <v>PLANO ISD</v>
          </cell>
          <cell r="B184">
            <v>1648</v>
          </cell>
        </row>
        <row r="185">
          <cell r="A185" t="str">
            <v>PRINCETON ISD</v>
          </cell>
          <cell r="B185">
            <v>266</v>
          </cell>
        </row>
        <row r="186">
          <cell r="A186" t="str">
            <v>PROSPER ISD</v>
          </cell>
          <cell r="B186">
            <v>320</v>
          </cell>
        </row>
        <row r="187">
          <cell r="A187" t="str">
            <v>WYLIE ISD</v>
          </cell>
          <cell r="B187">
            <v>450</v>
          </cell>
        </row>
        <row r="188">
          <cell r="A188" t="str">
            <v>BLUE RIDGE ISD</v>
          </cell>
          <cell r="B188">
            <v>31</v>
          </cell>
        </row>
        <row r="189">
          <cell r="A189" t="str">
            <v>COMMUNITY ISD</v>
          </cell>
          <cell r="B189">
            <v>95</v>
          </cell>
        </row>
        <row r="190">
          <cell r="A190" t="str">
            <v>WELLINGTON ISD</v>
          </cell>
          <cell r="B190">
            <v>25</v>
          </cell>
        </row>
        <row r="191">
          <cell r="A191" t="str">
            <v>COLUMBUS ISD</v>
          </cell>
          <cell r="B191">
            <v>76</v>
          </cell>
        </row>
        <row r="192">
          <cell r="A192" t="str">
            <v>RICE CISD</v>
          </cell>
          <cell r="B192">
            <v>77</v>
          </cell>
        </row>
        <row r="193">
          <cell r="A193" t="str">
            <v>WEIMAR ISD</v>
          </cell>
          <cell r="B193">
            <v>31</v>
          </cell>
        </row>
        <row r="194">
          <cell r="A194" t="str">
            <v>NEW BRAUNFELS ISD</v>
          </cell>
          <cell r="B194">
            <v>338</v>
          </cell>
        </row>
        <row r="195">
          <cell r="A195" t="str">
            <v>COMAL ISD</v>
          </cell>
          <cell r="B195">
            <v>741</v>
          </cell>
        </row>
        <row r="196">
          <cell r="A196" t="str">
            <v>COMANCHE ISD</v>
          </cell>
          <cell r="B196">
            <v>59</v>
          </cell>
        </row>
        <row r="197">
          <cell r="A197" t="str">
            <v>DE LEON ISD</v>
          </cell>
          <cell r="B197">
            <v>30</v>
          </cell>
        </row>
        <row r="198">
          <cell r="A198" t="str">
            <v>GUSTINE ISD</v>
          </cell>
          <cell r="B198">
            <v>7</v>
          </cell>
        </row>
        <row r="199">
          <cell r="A199" t="str">
            <v>PAINT ROCK ISD</v>
          </cell>
          <cell r="B199">
            <v>12</v>
          </cell>
        </row>
        <row r="200">
          <cell r="A200" t="str">
            <v>GAINESVILLE ISD</v>
          </cell>
          <cell r="B200">
            <v>174</v>
          </cell>
        </row>
        <row r="201">
          <cell r="A201" t="str">
            <v>MUENSTER ISD</v>
          </cell>
          <cell r="B201">
            <v>10</v>
          </cell>
        </row>
        <row r="202">
          <cell r="A202" t="str">
            <v>VALLEY VIEW ISD</v>
          </cell>
          <cell r="B202">
            <v>29</v>
          </cell>
        </row>
        <row r="203">
          <cell r="A203" t="str">
            <v>CALLISBURG ISD</v>
          </cell>
          <cell r="B203">
            <v>40</v>
          </cell>
        </row>
        <row r="204">
          <cell r="A204" t="str">
            <v>WALNUT BEND ISD</v>
          </cell>
          <cell r="B204" t="str">
            <v>*</v>
          </cell>
        </row>
        <row r="205">
          <cell r="A205" t="str">
            <v>SIVELLS BEND ISD</v>
          </cell>
          <cell r="B205">
            <v>5</v>
          </cell>
        </row>
        <row r="206">
          <cell r="A206" t="str">
            <v>EVANT ISD</v>
          </cell>
          <cell r="B206">
            <v>8</v>
          </cell>
        </row>
        <row r="207">
          <cell r="A207" t="str">
            <v>GATESVILLE ISD</v>
          </cell>
          <cell r="B207">
            <v>215</v>
          </cell>
        </row>
        <row r="208">
          <cell r="A208" t="str">
            <v>OGLESBY ISD</v>
          </cell>
          <cell r="B208">
            <v>7</v>
          </cell>
        </row>
        <row r="209">
          <cell r="A209" t="str">
            <v>JONESBORO ISD</v>
          </cell>
          <cell r="B209">
            <v>19</v>
          </cell>
        </row>
        <row r="210">
          <cell r="A210" t="str">
            <v>COPPERAS COVE ISD</v>
          </cell>
          <cell r="B210">
            <v>479</v>
          </cell>
        </row>
        <row r="211">
          <cell r="A211" t="str">
            <v>PADUCAH ISD</v>
          </cell>
          <cell r="B211">
            <v>9</v>
          </cell>
        </row>
        <row r="212">
          <cell r="A212" t="str">
            <v>CRANE ISD</v>
          </cell>
          <cell r="B212">
            <v>57</v>
          </cell>
        </row>
        <row r="213">
          <cell r="A213" t="str">
            <v>CROCKETT COUNTY CONSOLIDATED CSD</v>
          </cell>
          <cell r="B213">
            <v>35</v>
          </cell>
        </row>
        <row r="214">
          <cell r="A214" t="str">
            <v>CROSBYTON CISD</v>
          </cell>
          <cell r="B214">
            <v>11</v>
          </cell>
        </row>
        <row r="215">
          <cell r="A215" t="str">
            <v>LORENZO ISD</v>
          </cell>
          <cell r="B215">
            <v>13</v>
          </cell>
        </row>
        <row r="216">
          <cell r="A216" t="str">
            <v>RALLS ISD</v>
          </cell>
          <cell r="B216">
            <v>23</v>
          </cell>
        </row>
        <row r="217">
          <cell r="A217" t="str">
            <v>CULBERSON COUNTY-ALLAMOORE ISD</v>
          </cell>
          <cell r="B217">
            <v>29</v>
          </cell>
        </row>
        <row r="218">
          <cell r="A218" t="str">
            <v>DALHART ISD</v>
          </cell>
          <cell r="B218">
            <v>96</v>
          </cell>
        </row>
        <row r="219">
          <cell r="A219" t="str">
            <v>TEXLINE ISD</v>
          </cell>
          <cell r="B219">
            <v>8</v>
          </cell>
        </row>
        <row r="220">
          <cell r="A220" t="str">
            <v>UPLIFT EDUCATION</v>
          </cell>
          <cell r="B220">
            <v>1437</v>
          </cell>
        </row>
        <row r="221">
          <cell r="A221" t="str">
            <v>LUMIN EDUCATION</v>
          </cell>
          <cell r="B221">
            <v>28</v>
          </cell>
        </row>
        <row r="222">
          <cell r="A222" t="str">
            <v>ADVANTAGE ACADEMY</v>
          </cell>
          <cell r="B222">
            <v>88</v>
          </cell>
        </row>
        <row r="223">
          <cell r="A223" t="str">
            <v>UNIVERSAL ACADEMY</v>
          </cell>
          <cell r="B223">
            <v>153</v>
          </cell>
        </row>
        <row r="224">
          <cell r="A224" t="str">
            <v>NOVA ACADEMY</v>
          </cell>
          <cell r="B224">
            <v>16</v>
          </cell>
        </row>
        <row r="225">
          <cell r="A225" t="str">
            <v>ACADEMY OF DALLAS</v>
          </cell>
          <cell r="B225">
            <v>27</v>
          </cell>
        </row>
        <row r="226">
          <cell r="A226" t="str">
            <v>TRINITY BASIN PREPARATORY</v>
          </cell>
          <cell r="B226">
            <v>393</v>
          </cell>
        </row>
        <row r="227">
          <cell r="A227" t="str">
            <v>A W BROWN LEADERSHIP ACADEMY</v>
          </cell>
          <cell r="B227">
            <v>148</v>
          </cell>
        </row>
        <row r="228">
          <cell r="A228" t="str">
            <v>JEAN MASSIEU ACADEMY</v>
          </cell>
          <cell r="B228">
            <v>14</v>
          </cell>
        </row>
        <row r="229">
          <cell r="A229" t="str">
            <v>NOVA ACADEMY SOUTHEAST</v>
          </cell>
          <cell r="B229">
            <v>53</v>
          </cell>
        </row>
        <row r="230">
          <cell r="A230" t="str">
            <v>A+ ACADEMY</v>
          </cell>
          <cell r="B230">
            <v>83</v>
          </cell>
        </row>
        <row r="231">
          <cell r="A231" t="str">
            <v>INSPIRED VISION ACADEMY</v>
          </cell>
          <cell r="B231">
            <v>82</v>
          </cell>
        </row>
        <row r="232">
          <cell r="A232" t="str">
            <v>GATEWAY CHARTER ACADEMY</v>
          </cell>
          <cell r="B232">
            <v>63</v>
          </cell>
        </row>
        <row r="233">
          <cell r="A233" t="str">
            <v>EDUCATION CENTER INTERNATIONAL ACA</v>
          </cell>
          <cell r="B233">
            <v>36</v>
          </cell>
        </row>
        <row r="234">
          <cell r="A234" t="str">
            <v>GOLDEN RULE CHARTER SCHOOL</v>
          </cell>
          <cell r="B234">
            <v>175</v>
          </cell>
        </row>
        <row r="235">
          <cell r="A235" t="str">
            <v>LA ACADEMIA DE ESTRELLAS</v>
          </cell>
          <cell r="B235">
            <v>89</v>
          </cell>
        </row>
        <row r="236">
          <cell r="A236" t="str">
            <v>CITYSCAPE SCHOOLS</v>
          </cell>
          <cell r="B236">
            <v>117</v>
          </cell>
        </row>
        <row r="237">
          <cell r="A237" t="str">
            <v>MANARA ACADEMY</v>
          </cell>
          <cell r="B237">
            <v>43</v>
          </cell>
        </row>
        <row r="238">
          <cell r="A238" t="str">
            <v>VILLAGE TECH SCHOOLS</v>
          </cell>
          <cell r="B238">
            <v>59</v>
          </cell>
        </row>
        <row r="239">
          <cell r="A239" t="str">
            <v>BRIDGEWAY PREPARATORY ACADEMY</v>
          </cell>
          <cell r="B239" t="str">
            <v>*</v>
          </cell>
        </row>
        <row r="240">
          <cell r="A240" t="str">
            <v>CARROLLTON-FARMERS BRANCH ISD</v>
          </cell>
          <cell r="B240">
            <v>1422</v>
          </cell>
        </row>
        <row r="241">
          <cell r="A241" t="str">
            <v>CEDAR HILL ISD</v>
          </cell>
          <cell r="B241">
            <v>280</v>
          </cell>
        </row>
        <row r="242">
          <cell r="A242" t="str">
            <v>DALLAS ISD</v>
          </cell>
          <cell r="B242">
            <v>9387</v>
          </cell>
        </row>
        <row r="243">
          <cell r="A243" t="str">
            <v>DESOTO ISD</v>
          </cell>
          <cell r="B243">
            <v>327</v>
          </cell>
        </row>
        <row r="244">
          <cell r="A244" t="str">
            <v>DUNCANVILLE ISD</v>
          </cell>
          <cell r="B244">
            <v>571</v>
          </cell>
        </row>
        <row r="245">
          <cell r="A245" t="str">
            <v>GARLAND ISD</v>
          </cell>
          <cell r="B245">
            <v>2893</v>
          </cell>
        </row>
        <row r="246">
          <cell r="A246" t="str">
            <v>GRAND PRAIRIE ISD</v>
          </cell>
          <cell r="B246">
            <v>1471</v>
          </cell>
        </row>
        <row r="247">
          <cell r="A247" t="str">
            <v>HIGHLAND PARK ISD</v>
          </cell>
          <cell r="B247" t="str">
            <v>*</v>
          </cell>
        </row>
        <row r="248">
          <cell r="A248" t="str">
            <v>IRVING ISD</v>
          </cell>
          <cell r="B248">
            <v>1999</v>
          </cell>
        </row>
        <row r="249">
          <cell r="A249" t="str">
            <v>LANCASTER ISD</v>
          </cell>
          <cell r="B249">
            <v>417</v>
          </cell>
        </row>
        <row r="250">
          <cell r="A250" t="str">
            <v>MESQUITE ISD</v>
          </cell>
          <cell r="B250">
            <v>2127</v>
          </cell>
        </row>
        <row r="251">
          <cell r="A251" t="str">
            <v>RICHARDSON ISD</v>
          </cell>
          <cell r="B251">
            <v>1803</v>
          </cell>
        </row>
        <row r="252">
          <cell r="A252" t="str">
            <v>SUNNYVALE ISD</v>
          </cell>
          <cell r="B252">
            <v>34</v>
          </cell>
        </row>
        <row r="253">
          <cell r="A253" t="str">
            <v>COPPELL ISD</v>
          </cell>
          <cell r="B253">
            <v>255</v>
          </cell>
        </row>
        <row r="254">
          <cell r="A254" t="str">
            <v>DAWSON ISD</v>
          </cell>
          <cell r="B254">
            <v>10</v>
          </cell>
        </row>
        <row r="255">
          <cell r="A255" t="str">
            <v>KLONDIKE ISD</v>
          </cell>
          <cell r="B255">
            <v>5</v>
          </cell>
        </row>
        <row r="256">
          <cell r="A256" t="str">
            <v>LAMESA ISD</v>
          </cell>
          <cell r="B256">
            <v>86</v>
          </cell>
        </row>
        <row r="257">
          <cell r="A257" t="str">
            <v>SANDS CISD</v>
          </cell>
          <cell r="B257">
            <v>16</v>
          </cell>
        </row>
        <row r="258">
          <cell r="A258" t="str">
            <v>HEREFORD ISD</v>
          </cell>
          <cell r="B258">
            <v>218</v>
          </cell>
        </row>
        <row r="259">
          <cell r="A259" t="str">
            <v>WALCOTT ISD</v>
          </cell>
          <cell r="B259">
            <v>12</v>
          </cell>
        </row>
        <row r="260">
          <cell r="A260" t="str">
            <v>COOPER ISD</v>
          </cell>
          <cell r="B260">
            <v>42</v>
          </cell>
        </row>
        <row r="261">
          <cell r="A261" t="str">
            <v>FANNINDEL ISD</v>
          </cell>
          <cell r="B261">
            <v>11</v>
          </cell>
        </row>
        <row r="262">
          <cell r="A262" t="str">
            <v>NORTH TEXAS COLLEGIATE ACADEMY</v>
          </cell>
          <cell r="B262">
            <v>79</v>
          </cell>
        </row>
        <row r="263">
          <cell r="A263" t="str">
            <v>DENTON ISD</v>
          </cell>
          <cell r="B263">
            <v>1110</v>
          </cell>
        </row>
        <row r="264">
          <cell r="A264" t="str">
            <v>LEWISVILLE ISD</v>
          </cell>
          <cell r="B264">
            <v>1516</v>
          </cell>
        </row>
        <row r="265">
          <cell r="A265" t="str">
            <v>PILOT POINT ISD</v>
          </cell>
          <cell r="B265">
            <v>59</v>
          </cell>
        </row>
        <row r="266">
          <cell r="A266" t="str">
            <v>KRUM ISD</v>
          </cell>
          <cell r="B266">
            <v>56</v>
          </cell>
        </row>
        <row r="267">
          <cell r="A267" t="str">
            <v>PONDER ISD</v>
          </cell>
          <cell r="B267">
            <v>65</v>
          </cell>
        </row>
        <row r="268">
          <cell r="A268" t="str">
            <v>AUBREY ISD</v>
          </cell>
          <cell r="B268">
            <v>79</v>
          </cell>
        </row>
        <row r="269">
          <cell r="A269" t="str">
            <v>SANGER ISD</v>
          </cell>
          <cell r="B269">
            <v>100</v>
          </cell>
        </row>
        <row r="270">
          <cell r="A270" t="str">
            <v>ARGYLE ISD</v>
          </cell>
          <cell r="B270">
            <v>32</v>
          </cell>
        </row>
        <row r="271">
          <cell r="A271" t="str">
            <v>NORTHWEST ISD</v>
          </cell>
          <cell r="B271">
            <v>556</v>
          </cell>
        </row>
        <row r="272">
          <cell r="A272" t="str">
            <v>LAKE DALLAS ISD</v>
          </cell>
          <cell r="B272">
            <v>151</v>
          </cell>
        </row>
        <row r="273">
          <cell r="A273" t="str">
            <v>LITTLE ELM ISD</v>
          </cell>
          <cell r="B273">
            <v>302</v>
          </cell>
        </row>
        <row r="274">
          <cell r="A274" t="str">
            <v>CUERO ISD</v>
          </cell>
          <cell r="B274">
            <v>74</v>
          </cell>
        </row>
        <row r="275">
          <cell r="A275" t="str">
            <v>NORDHEIM ISD</v>
          </cell>
          <cell r="B275" t="str">
            <v>*</v>
          </cell>
        </row>
        <row r="276">
          <cell r="A276" t="str">
            <v>YOAKUM ISD</v>
          </cell>
          <cell r="B276">
            <v>90</v>
          </cell>
        </row>
        <row r="277">
          <cell r="A277" t="str">
            <v>YORKTOWN ISD</v>
          </cell>
          <cell r="B277">
            <v>22</v>
          </cell>
        </row>
        <row r="278">
          <cell r="A278" t="str">
            <v>WESTHOFF ISD</v>
          </cell>
          <cell r="B278" t="str">
            <v>*</v>
          </cell>
        </row>
        <row r="279">
          <cell r="A279" t="str">
            <v>MEYERSVILLE ISD</v>
          </cell>
          <cell r="B279">
            <v>9</v>
          </cell>
        </row>
        <row r="280">
          <cell r="A280" t="str">
            <v>SPUR ISD</v>
          </cell>
          <cell r="B280">
            <v>8</v>
          </cell>
        </row>
        <row r="281">
          <cell r="A281" t="str">
            <v>PATTON SPRINGS ISD</v>
          </cell>
          <cell r="B281">
            <v>7</v>
          </cell>
        </row>
        <row r="282">
          <cell r="A282" t="str">
            <v>CARRIZO SPRINGS CISD</v>
          </cell>
          <cell r="B282">
            <v>135</v>
          </cell>
        </row>
        <row r="283">
          <cell r="A283" t="str">
            <v>CLARENDON ISD</v>
          </cell>
          <cell r="B283">
            <v>13</v>
          </cell>
        </row>
        <row r="284">
          <cell r="A284" t="str">
            <v>HEDLEY ISD</v>
          </cell>
          <cell r="B284" t="str">
            <v>*</v>
          </cell>
        </row>
        <row r="285">
          <cell r="A285" t="str">
            <v>RAMIREZ CSD</v>
          </cell>
          <cell r="B285">
            <v>7</v>
          </cell>
        </row>
        <row r="286">
          <cell r="A286" t="str">
            <v>BENAVIDES ISD</v>
          </cell>
          <cell r="B286">
            <v>12</v>
          </cell>
        </row>
        <row r="287">
          <cell r="A287" t="str">
            <v>SAN DIEGO ISD</v>
          </cell>
          <cell r="B287">
            <v>96</v>
          </cell>
        </row>
        <row r="288">
          <cell r="A288" t="str">
            <v>FREER ISD</v>
          </cell>
          <cell r="B288">
            <v>39</v>
          </cell>
        </row>
        <row r="289">
          <cell r="A289" t="str">
            <v>CISCO ISD</v>
          </cell>
          <cell r="B289">
            <v>39</v>
          </cell>
        </row>
        <row r="290">
          <cell r="A290" t="str">
            <v>EASTLAND ISD</v>
          </cell>
          <cell r="B290">
            <v>52</v>
          </cell>
        </row>
        <row r="291">
          <cell r="A291" t="str">
            <v>GORMAN ISD</v>
          </cell>
          <cell r="B291">
            <v>18</v>
          </cell>
        </row>
        <row r="292">
          <cell r="A292" t="str">
            <v>RANGER ISD</v>
          </cell>
          <cell r="B292">
            <v>14</v>
          </cell>
        </row>
        <row r="293">
          <cell r="A293" t="str">
            <v>RISING STAR ISD</v>
          </cell>
          <cell r="B293">
            <v>10</v>
          </cell>
        </row>
        <row r="294">
          <cell r="A294" t="str">
            <v>ECTOR COUNTY ISD</v>
          </cell>
          <cell r="B294">
            <v>1844</v>
          </cell>
        </row>
        <row r="295">
          <cell r="A295" t="str">
            <v>ROCKSPRINGS ISD</v>
          </cell>
          <cell r="B295">
            <v>15</v>
          </cell>
        </row>
        <row r="296">
          <cell r="A296" t="str">
            <v>NUECES CANYON CISD</v>
          </cell>
          <cell r="B296">
            <v>13</v>
          </cell>
        </row>
        <row r="297">
          <cell r="A297" t="str">
            <v>WAXAHACHIE FAITH FAMILY ACADEMY</v>
          </cell>
          <cell r="B297">
            <v>191</v>
          </cell>
        </row>
        <row r="298">
          <cell r="A298" t="str">
            <v>AVALON ISD</v>
          </cell>
          <cell r="B298">
            <v>14</v>
          </cell>
        </row>
        <row r="299">
          <cell r="A299" t="str">
            <v>ENNIS ISD</v>
          </cell>
          <cell r="B299">
            <v>318</v>
          </cell>
        </row>
        <row r="300">
          <cell r="A300" t="str">
            <v>FERRIS ISD</v>
          </cell>
          <cell r="B300">
            <v>151</v>
          </cell>
        </row>
        <row r="301">
          <cell r="A301" t="str">
            <v>ITALY ISD</v>
          </cell>
          <cell r="B301">
            <v>24</v>
          </cell>
        </row>
        <row r="302">
          <cell r="A302" t="str">
            <v>MIDLOTHIAN ISD</v>
          </cell>
          <cell r="B302">
            <v>198</v>
          </cell>
        </row>
        <row r="303">
          <cell r="A303" t="str">
            <v>MILFORD ISD</v>
          </cell>
          <cell r="B303">
            <v>9</v>
          </cell>
        </row>
        <row r="304">
          <cell r="A304" t="str">
            <v>PALMER ISD</v>
          </cell>
          <cell r="B304">
            <v>61</v>
          </cell>
        </row>
        <row r="305">
          <cell r="A305" t="str">
            <v>RED OAK ISD</v>
          </cell>
          <cell r="B305">
            <v>232</v>
          </cell>
        </row>
        <row r="306">
          <cell r="A306" t="str">
            <v>WAXAHACHIE ISD</v>
          </cell>
          <cell r="B306">
            <v>336</v>
          </cell>
        </row>
        <row r="307">
          <cell r="A307" t="str">
            <v>MAYPEARL ISD</v>
          </cell>
          <cell r="B307">
            <v>39</v>
          </cell>
        </row>
        <row r="308">
          <cell r="A308" t="str">
            <v>BURNHAM WOOD CHARTER SCHOOL DISTRI</v>
          </cell>
          <cell r="B308">
            <v>45</v>
          </cell>
        </row>
        <row r="309">
          <cell r="A309" t="str">
            <v>HARMONY SCIENCE ACAD (EL PASO)</v>
          </cell>
          <cell r="B309">
            <v>299</v>
          </cell>
        </row>
        <row r="310">
          <cell r="A310" t="str">
            <v>LA FE PREPARATORY SCHOOL</v>
          </cell>
          <cell r="B310">
            <v>31</v>
          </cell>
        </row>
        <row r="311">
          <cell r="A311" t="str">
            <v>VISTA DEL FUTURO CHARTER SCHOOL</v>
          </cell>
          <cell r="B311">
            <v>25</v>
          </cell>
        </row>
        <row r="312">
          <cell r="A312" t="str">
            <v>CLINT ISD</v>
          </cell>
          <cell r="B312">
            <v>636</v>
          </cell>
        </row>
        <row r="313">
          <cell r="A313" t="str">
            <v>EL PASO ISD</v>
          </cell>
          <cell r="B313">
            <v>2800</v>
          </cell>
        </row>
        <row r="314">
          <cell r="A314" t="str">
            <v>FABENS ISD</v>
          </cell>
          <cell r="B314">
            <v>136</v>
          </cell>
        </row>
        <row r="315">
          <cell r="A315" t="str">
            <v>SAN ELIZARIO ISD</v>
          </cell>
          <cell r="B315">
            <v>177</v>
          </cell>
        </row>
        <row r="316">
          <cell r="A316" t="str">
            <v>YSLETA ISD</v>
          </cell>
          <cell r="B316">
            <v>2147</v>
          </cell>
        </row>
        <row r="317">
          <cell r="A317" t="str">
            <v>ANTHONY ISD</v>
          </cell>
          <cell r="B317">
            <v>47</v>
          </cell>
        </row>
        <row r="318">
          <cell r="A318" t="str">
            <v>CANUTILLO ISD</v>
          </cell>
          <cell r="B318">
            <v>320</v>
          </cell>
        </row>
        <row r="319">
          <cell r="A319" t="str">
            <v>TORNILLO ISD</v>
          </cell>
          <cell r="B319">
            <v>52</v>
          </cell>
        </row>
        <row r="320">
          <cell r="A320" t="str">
            <v>SOCORRO ISD</v>
          </cell>
          <cell r="B320">
            <v>2459</v>
          </cell>
        </row>
        <row r="321">
          <cell r="A321" t="str">
            <v>PREMIER HIGH SCHOOLS</v>
          </cell>
          <cell r="B321">
            <v>5</v>
          </cell>
        </row>
        <row r="322">
          <cell r="A322" t="str">
            <v>THREE WAY ISD</v>
          </cell>
          <cell r="B322">
            <v>12</v>
          </cell>
        </row>
        <row r="323">
          <cell r="A323" t="str">
            <v>DUBLIN ISD</v>
          </cell>
          <cell r="B323">
            <v>61</v>
          </cell>
        </row>
        <row r="324">
          <cell r="A324" t="str">
            <v>STEPHENVILLE ISD</v>
          </cell>
          <cell r="B324">
            <v>166</v>
          </cell>
        </row>
        <row r="325">
          <cell r="A325" t="str">
            <v>BLUFF DALE ISD</v>
          </cell>
          <cell r="B325">
            <v>8</v>
          </cell>
        </row>
        <row r="326">
          <cell r="A326" t="str">
            <v>HUCKABAY ISD</v>
          </cell>
          <cell r="B326" t="str">
            <v>*</v>
          </cell>
        </row>
        <row r="327">
          <cell r="A327" t="str">
            <v>LINGLEVILLE ISD</v>
          </cell>
          <cell r="B327">
            <v>19</v>
          </cell>
        </row>
        <row r="328">
          <cell r="A328" t="str">
            <v>MORGAN MILL ISD</v>
          </cell>
          <cell r="B328" t="str">
            <v>*</v>
          </cell>
        </row>
        <row r="329">
          <cell r="A329" t="str">
            <v>CHILTON ISD</v>
          </cell>
          <cell r="B329">
            <v>40</v>
          </cell>
        </row>
        <row r="330">
          <cell r="A330" t="str">
            <v>MARLIN ISD</v>
          </cell>
          <cell r="B330">
            <v>58</v>
          </cell>
        </row>
        <row r="331">
          <cell r="A331" t="str">
            <v>ROSEBUD-LOTT ISD</v>
          </cell>
          <cell r="B331">
            <v>43</v>
          </cell>
        </row>
        <row r="332">
          <cell r="A332" t="str">
            <v>BONHAM ISD</v>
          </cell>
          <cell r="B332">
            <v>108</v>
          </cell>
        </row>
        <row r="333">
          <cell r="A333" t="str">
            <v>DODD CITY ISD</v>
          </cell>
          <cell r="B333">
            <v>7</v>
          </cell>
        </row>
        <row r="334">
          <cell r="A334" t="str">
            <v>ECTOR ISD</v>
          </cell>
          <cell r="B334">
            <v>10</v>
          </cell>
        </row>
        <row r="335">
          <cell r="A335" t="str">
            <v>HONEY GROVE ISD</v>
          </cell>
          <cell r="B335">
            <v>25</v>
          </cell>
        </row>
        <row r="336">
          <cell r="A336" t="str">
            <v>LEONARD ISD</v>
          </cell>
          <cell r="B336">
            <v>27</v>
          </cell>
        </row>
        <row r="337">
          <cell r="A337" t="str">
            <v>SAVOY ISD</v>
          </cell>
          <cell r="B337">
            <v>8</v>
          </cell>
        </row>
        <row r="338">
          <cell r="A338" t="str">
            <v>TRENTON ISD</v>
          </cell>
          <cell r="B338">
            <v>28</v>
          </cell>
        </row>
        <row r="339">
          <cell r="A339" t="str">
            <v>SAM RAYBURN ISD</v>
          </cell>
          <cell r="B339">
            <v>16</v>
          </cell>
        </row>
        <row r="340">
          <cell r="A340" t="str">
            <v>FLATONIA ISD</v>
          </cell>
          <cell r="B340">
            <v>21</v>
          </cell>
        </row>
        <row r="341">
          <cell r="A341" t="str">
            <v>LA GRANGE ISD</v>
          </cell>
          <cell r="B341">
            <v>61</v>
          </cell>
        </row>
        <row r="342">
          <cell r="A342" t="str">
            <v>SCHULENBURG ISD</v>
          </cell>
          <cell r="B342">
            <v>34</v>
          </cell>
        </row>
        <row r="343">
          <cell r="A343" t="str">
            <v>FAYETTEVILLE ISD</v>
          </cell>
          <cell r="B343" t="str">
            <v>*</v>
          </cell>
        </row>
        <row r="344">
          <cell r="A344" t="str">
            <v>ROUND TOP-CARMINE ISD</v>
          </cell>
          <cell r="B344">
            <v>11</v>
          </cell>
        </row>
        <row r="345">
          <cell r="A345" t="str">
            <v>ROBY CISD</v>
          </cell>
          <cell r="B345">
            <v>10</v>
          </cell>
        </row>
        <row r="346">
          <cell r="A346" t="str">
            <v>ROTAN ISD</v>
          </cell>
          <cell r="B346">
            <v>15</v>
          </cell>
        </row>
        <row r="347">
          <cell r="A347" t="str">
            <v>FLOYDADA ISD</v>
          </cell>
          <cell r="B347">
            <v>31</v>
          </cell>
        </row>
        <row r="348">
          <cell r="A348" t="str">
            <v>LOCKNEY ISD</v>
          </cell>
          <cell r="B348">
            <v>18</v>
          </cell>
        </row>
        <row r="349">
          <cell r="A349" t="str">
            <v>CROWELL ISD</v>
          </cell>
          <cell r="B349">
            <v>12</v>
          </cell>
        </row>
        <row r="350">
          <cell r="A350" t="str">
            <v>LAMAR CISD</v>
          </cell>
          <cell r="B350">
            <v>1575</v>
          </cell>
        </row>
        <row r="351">
          <cell r="A351" t="str">
            <v>NEEDVILLE ISD</v>
          </cell>
          <cell r="B351">
            <v>120</v>
          </cell>
        </row>
        <row r="352">
          <cell r="A352" t="str">
            <v>FORT BEND ISD</v>
          </cell>
          <cell r="B352">
            <v>2735</v>
          </cell>
        </row>
        <row r="353">
          <cell r="A353" t="str">
            <v>STAFFORD MSD</v>
          </cell>
          <cell r="B353">
            <v>185</v>
          </cell>
        </row>
        <row r="354">
          <cell r="A354" t="str">
            <v>MOUNT VERNON ISD</v>
          </cell>
          <cell r="B354">
            <v>73</v>
          </cell>
        </row>
        <row r="355">
          <cell r="A355" t="str">
            <v>FAIRFIELD ISD</v>
          </cell>
          <cell r="B355">
            <v>87</v>
          </cell>
        </row>
        <row r="356">
          <cell r="A356" t="str">
            <v>TEAGUE ISD</v>
          </cell>
          <cell r="B356">
            <v>37</v>
          </cell>
        </row>
        <row r="357">
          <cell r="A357" t="str">
            <v>WORTHAM ISD</v>
          </cell>
          <cell r="B357">
            <v>15</v>
          </cell>
        </row>
        <row r="358">
          <cell r="A358" t="str">
            <v>DEW ISD</v>
          </cell>
          <cell r="B358">
            <v>10</v>
          </cell>
        </row>
        <row r="359">
          <cell r="A359" t="str">
            <v>DILLEY ISD</v>
          </cell>
          <cell r="B359">
            <v>54</v>
          </cell>
        </row>
        <row r="360">
          <cell r="A360" t="str">
            <v>PEARSALL ISD</v>
          </cell>
          <cell r="B360">
            <v>123</v>
          </cell>
        </row>
        <row r="361">
          <cell r="A361" t="str">
            <v>SEAGRAVES ISD</v>
          </cell>
          <cell r="B361">
            <v>25</v>
          </cell>
        </row>
        <row r="362">
          <cell r="A362" t="str">
            <v>SEMINOLE ISD</v>
          </cell>
          <cell r="B362">
            <v>144</v>
          </cell>
        </row>
        <row r="363">
          <cell r="A363" t="str">
            <v>ODYSSEY ACADEMY INC</v>
          </cell>
          <cell r="B363">
            <v>100</v>
          </cell>
        </row>
        <row r="364">
          <cell r="A364" t="str">
            <v>AMBASSADORS PREPARATORY ACADEMY</v>
          </cell>
          <cell r="B364">
            <v>25</v>
          </cell>
        </row>
        <row r="365">
          <cell r="A365" t="str">
            <v>DICKINSON ISD</v>
          </cell>
          <cell r="B365">
            <v>602</v>
          </cell>
        </row>
        <row r="366">
          <cell r="A366" t="str">
            <v>GALVESTON ISD</v>
          </cell>
          <cell r="B366">
            <v>416</v>
          </cell>
        </row>
        <row r="367">
          <cell r="A367" t="str">
            <v>HIGH ISLAND ISD</v>
          </cell>
          <cell r="B367">
            <v>9</v>
          </cell>
        </row>
        <row r="368">
          <cell r="A368" t="str">
            <v>TEXAS CITY ISD</v>
          </cell>
          <cell r="B368">
            <v>492</v>
          </cell>
        </row>
        <row r="369">
          <cell r="A369" t="str">
            <v>HITCHCOCK ISD</v>
          </cell>
          <cell r="B369">
            <v>105</v>
          </cell>
        </row>
        <row r="370">
          <cell r="A370" t="str">
            <v>SANTA FE ISD</v>
          </cell>
          <cell r="B370">
            <v>179</v>
          </cell>
        </row>
        <row r="371">
          <cell r="A371" t="str">
            <v>CLEAR CREEK ISD</v>
          </cell>
          <cell r="B371">
            <v>1231</v>
          </cell>
        </row>
        <row r="372">
          <cell r="A372" t="str">
            <v>FRIENDSWOOD ISD</v>
          </cell>
          <cell r="B372">
            <v>82</v>
          </cell>
        </row>
        <row r="373">
          <cell r="A373" t="str">
            <v>POST ISD</v>
          </cell>
          <cell r="B373">
            <v>49</v>
          </cell>
        </row>
        <row r="374">
          <cell r="A374" t="str">
            <v>FREDERICKSBURG ISD</v>
          </cell>
          <cell r="B374">
            <v>116</v>
          </cell>
        </row>
        <row r="375">
          <cell r="A375" t="str">
            <v>HARPER ISD</v>
          </cell>
          <cell r="B375">
            <v>23</v>
          </cell>
        </row>
        <row r="376">
          <cell r="A376" t="str">
            <v>GLASSCOCK COUNTY ISD</v>
          </cell>
          <cell r="B376" t="str">
            <v>*</v>
          </cell>
        </row>
        <row r="377">
          <cell r="A377" t="str">
            <v>GOLIAD ISD</v>
          </cell>
          <cell r="B377">
            <v>48</v>
          </cell>
        </row>
        <row r="378">
          <cell r="A378" t="str">
            <v>GONZALES ISD</v>
          </cell>
          <cell r="B378">
            <v>140</v>
          </cell>
        </row>
        <row r="379">
          <cell r="A379" t="str">
            <v>NIXON-SMILEY CISD</v>
          </cell>
          <cell r="B379">
            <v>63</v>
          </cell>
        </row>
        <row r="380">
          <cell r="A380" t="str">
            <v>WAELDER ISD</v>
          </cell>
          <cell r="B380">
            <v>18</v>
          </cell>
        </row>
        <row r="381">
          <cell r="A381" t="str">
            <v>LEFORS ISD</v>
          </cell>
          <cell r="B381">
            <v>7</v>
          </cell>
        </row>
        <row r="382">
          <cell r="A382" t="str">
            <v>MCLEAN ISD</v>
          </cell>
          <cell r="B382">
            <v>15</v>
          </cell>
        </row>
        <row r="383">
          <cell r="A383" t="str">
            <v>PAMPA ISD</v>
          </cell>
          <cell r="B383">
            <v>195</v>
          </cell>
        </row>
        <row r="384">
          <cell r="A384" t="str">
            <v>BELLS ISD</v>
          </cell>
          <cell r="B384">
            <v>28</v>
          </cell>
        </row>
        <row r="385">
          <cell r="A385" t="str">
            <v>COLLINSVILLE ISD</v>
          </cell>
          <cell r="B385">
            <v>27</v>
          </cell>
        </row>
        <row r="386">
          <cell r="A386" t="str">
            <v>DENISON ISD</v>
          </cell>
          <cell r="B386">
            <v>241</v>
          </cell>
        </row>
        <row r="387">
          <cell r="A387" t="str">
            <v>HOWE ISD</v>
          </cell>
          <cell r="B387">
            <v>55</v>
          </cell>
        </row>
        <row r="388">
          <cell r="A388" t="str">
            <v>SHERMAN ISD</v>
          </cell>
          <cell r="B388">
            <v>462</v>
          </cell>
        </row>
        <row r="389">
          <cell r="A389" t="str">
            <v>TIOGA ISD</v>
          </cell>
          <cell r="B389">
            <v>24</v>
          </cell>
        </row>
        <row r="390">
          <cell r="A390" t="str">
            <v>VAN ALSTYNE ISD</v>
          </cell>
          <cell r="B390">
            <v>44</v>
          </cell>
        </row>
        <row r="391">
          <cell r="A391" t="str">
            <v>WHITESBORO ISD</v>
          </cell>
          <cell r="B391">
            <v>79</v>
          </cell>
        </row>
        <row r="392">
          <cell r="A392" t="str">
            <v>WHITEWRIGHT ISD</v>
          </cell>
          <cell r="B392">
            <v>28</v>
          </cell>
        </row>
        <row r="393">
          <cell r="A393" t="str">
            <v>POTTSBORO ISD</v>
          </cell>
          <cell r="B393">
            <v>46</v>
          </cell>
        </row>
        <row r="394">
          <cell r="A394" t="str">
            <v>S AND S CISD</v>
          </cell>
          <cell r="B394">
            <v>35</v>
          </cell>
        </row>
        <row r="395">
          <cell r="A395" t="str">
            <v>GUNTER ISD</v>
          </cell>
          <cell r="B395">
            <v>22</v>
          </cell>
        </row>
        <row r="396">
          <cell r="A396" t="str">
            <v>TOM BEAN ISD</v>
          </cell>
          <cell r="B396">
            <v>20</v>
          </cell>
        </row>
        <row r="397">
          <cell r="A397" t="str">
            <v>GLADEWATER ISD</v>
          </cell>
          <cell r="B397">
            <v>105</v>
          </cell>
        </row>
        <row r="398">
          <cell r="A398" t="str">
            <v>KILGORE ISD</v>
          </cell>
          <cell r="B398">
            <v>196</v>
          </cell>
        </row>
        <row r="399">
          <cell r="A399" t="str">
            <v>LONGVIEW ISD</v>
          </cell>
          <cell r="B399">
            <v>467</v>
          </cell>
        </row>
        <row r="400">
          <cell r="A400" t="str">
            <v>PINE TREE ISD</v>
          </cell>
          <cell r="B400">
            <v>299</v>
          </cell>
        </row>
        <row r="401">
          <cell r="A401" t="str">
            <v>SABINE ISD</v>
          </cell>
          <cell r="B401">
            <v>79</v>
          </cell>
        </row>
        <row r="402">
          <cell r="A402" t="str">
            <v>SPRING HILL ISD</v>
          </cell>
          <cell r="B402">
            <v>56</v>
          </cell>
        </row>
        <row r="403">
          <cell r="A403" t="str">
            <v>WHITE OAK ISD</v>
          </cell>
          <cell r="B403">
            <v>47</v>
          </cell>
        </row>
        <row r="404">
          <cell r="A404" t="str">
            <v>ANDERSON-SHIRO CISD</v>
          </cell>
          <cell r="B404">
            <v>21</v>
          </cell>
        </row>
        <row r="405">
          <cell r="A405" t="str">
            <v>IOLA ISD</v>
          </cell>
          <cell r="B405">
            <v>20</v>
          </cell>
        </row>
        <row r="406">
          <cell r="A406" t="str">
            <v>NAVASOTA ISD</v>
          </cell>
          <cell r="B406">
            <v>163</v>
          </cell>
        </row>
        <row r="407">
          <cell r="A407" t="str">
            <v>RICHARDS ISD</v>
          </cell>
          <cell r="B407">
            <v>5</v>
          </cell>
        </row>
        <row r="408">
          <cell r="A408" t="str">
            <v>SEGUIN ISD</v>
          </cell>
          <cell r="B408">
            <v>370</v>
          </cell>
        </row>
        <row r="409">
          <cell r="A409" t="str">
            <v>SCHERTZ-CIBOLO-U CITY ISD</v>
          </cell>
          <cell r="B409">
            <v>473</v>
          </cell>
        </row>
        <row r="410">
          <cell r="A410" t="str">
            <v>NAVARRO ISD</v>
          </cell>
          <cell r="B410">
            <v>59</v>
          </cell>
        </row>
        <row r="411">
          <cell r="A411" t="str">
            <v>MARION ISD</v>
          </cell>
          <cell r="B411">
            <v>53</v>
          </cell>
        </row>
        <row r="412">
          <cell r="A412" t="str">
            <v>ABERNATHY ISD</v>
          </cell>
          <cell r="B412">
            <v>28</v>
          </cell>
        </row>
        <row r="413">
          <cell r="A413" t="str">
            <v>COTTON CENTER ISD</v>
          </cell>
          <cell r="B413">
            <v>6</v>
          </cell>
        </row>
        <row r="414">
          <cell r="A414" t="str">
            <v>HALE CENTER ISD</v>
          </cell>
          <cell r="B414">
            <v>27</v>
          </cell>
        </row>
        <row r="415">
          <cell r="A415" t="str">
            <v>PETERSBURG ISD</v>
          </cell>
          <cell r="B415">
            <v>11</v>
          </cell>
        </row>
        <row r="416">
          <cell r="A416" t="str">
            <v>PLAINVIEW ISD</v>
          </cell>
          <cell r="B416">
            <v>289</v>
          </cell>
        </row>
        <row r="417">
          <cell r="A417" t="str">
            <v>MEMPHIS ISD</v>
          </cell>
          <cell r="B417">
            <v>29</v>
          </cell>
        </row>
        <row r="418">
          <cell r="A418" t="str">
            <v>TURKEY-QUITAQUE ISD</v>
          </cell>
          <cell r="B418">
            <v>7</v>
          </cell>
        </row>
        <row r="419">
          <cell r="A419" t="str">
            <v>HAMILTON ISD</v>
          </cell>
          <cell r="B419">
            <v>24</v>
          </cell>
        </row>
        <row r="420">
          <cell r="A420" t="str">
            <v>HICO ISD</v>
          </cell>
          <cell r="B420">
            <v>24</v>
          </cell>
        </row>
        <row r="421">
          <cell r="A421" t="str">
            <v>GRUVER ISD</v>
          </cell>
          <cell r="B421">
            <v>13</v>
          </cell>
        </row>
        <row r="422">
          <cell r="A422" t="str">
            <v>PRINGLE-MORSE CISD</v>
          </cell>
          <cell r="B422">
            <v>9</v>
          </cell>
        </row>
        <row r="423">
          <cell r="A423" t="str">
            <v>SPEARMAN ISD</v>
          </cell>
          <cell r="B423">
            <v>30</v>
          </cell>
        </row>
        <row r="424">
          <cell r="A424" t="str">
            <v>CHILLICOTHE ISD</v>
          </cell>
          <cell r="B424">
            <v>12</v>
          </cell>
        </row>
        <row r="425">
          <cell r="A425" t="str">
            <v>QUANAH ISD</v>
          </cell>
          <cell r="B425">
            <v>21</v>
          </cell>
        </row>
        <row r="426">
          <cell r="A426" t="str">
            <v>KOUNTZE ISD</v>
          </cell>
          <cell r="B426">
            <v>47</v>
          </cell>
        </row>
        <row r="427">
          <cell r="A427" t="str">
            <v>SILSBEE ISD</v>
          </cell>
          <cell r="B427">
            <v>135</v>
          </cell>
        </row>
        <row r="428">
          <cell r="A428" t="str">
            <v>HARDIN-JEFFERSON ISD</v>
          </cell>
          <cell r="B428">
            <v>79</v>
          </cell>
        </row>
        <row r="429">
          <cell r="A429" t="str">
            <v>LUMBERTON ISD</v>
          </cell>
          <cell r="B429">
            <v>122</v>
          </cell>
        </row>
        <row r="430">
          <cell r="A430" t="str">
            <v>WEST HARDIN COUNTY CISD</v>
          </cell>
          <cell r="B430">
            <v>23</v>
          </cell>
        </row>
        <row r="431">
          <cell r="A431" t="str">
            <v>SER-NINOS CHARTER SCHOOL</v>
          </cell>
          <cell r="B431">
            <v>117</v>
          </cell>
        </row>
        <row r="432">
          <cell r="A432" t="str">
            <v>RAUL YZAGUIRRE SCHOOLS FOR SUCCESS</v>
          </cell>
          <cell r="B432">
            <v>109</v>
          </cell>
        </row>
        <row r="433">
          <cell r="A433" t="str">
            <v>ACADEMY OF ACCELERATED LEARNING IN</v>
          </cell>
          <cell r="B433">
            <v>112</v>
          </cell>
        </row>
        <row r="434">
          <cell r="A434" t="str">
            <v>THE VARNETT PUBLIC SCHOOL</v>
          </cell>
          <cell r="B434">
            <v>137</v>
          </cell>
        </row>
        <row r="435">
          <cell r="A435" t="str">
            <v>ALIEF MONTESSORI COMMUNITY SCHOOL</v>
          </cell>
          <cell r="B435">
            <v>27</v>
          </cell>
        </row>
        <row r="436">
          <cell r="A436" t="str">
            <v>AMIGOS POR VIDA-FRIENDS FOR LIFE P</v>
          </cell>
          <cell r="B436">
            <v>49</v>
          </cell>
        </row>
        <row r="437">
          <cell r="A437" t="str">
            <v>HOUSTON GATEWAY ACADEMY INC</v>
          </cell>
          <cell r="B437">
            <v>202</v>
          </cell>
        </row>
        <row r="438">
          <cell r="A438" t="str">
            <v>SOUTHWEST SCHOOL</v>
          </cell>
          <cell r="B438">
            <v>135</v>
          </cell>
        </row>
        <row r="439">
          <cell r="A439" t="str">
            <v>TWO DIMENSIONS PREPARATORY ACADEMY</v>
          </cell>
          <cell r="B439">
            <v>51</v>
          </cell>
        </row>
        <row r="440">
          <cell r="A440" t="str">
            <v>ACCELERATED INTERMEDIATE ACADEMY</v>
          </cell>
          <cell r="B440">
            <v>38</v>
          </cell>
        </row>
        <row r="441">
          <cell r="A441" t="str">
            <v>PROMISE COMMUNITY SCHOOL</v>
          </cell>
          <cell r="B441">
            <v>110</v>
          </cell>
        </row>
        <row r="442">
          <cell r="A442" t="str">
            <v>MEYERPARK ELEMENTARY</v>
          </cell>
          <cell r="B442">
            <v>31</v>
          </cell>
        </row>
        <row r="443">
          <cell r="A443" t="str">
            <v>DRAW ACADEMY</v>
          </cell>
          <cell r="B443">
            <v>69</v>
          </cell>
        </row>
        <row r="444">
          <cell r="A444" t="str">
            <v>HARMONY SCHOOL OF EXCELLENCE</v>
          </cell>
          <cell r="B444">
            <v>385</v>
          </cell>
        </row>
        <row r="445">
          <cell r="A445" t="str">
            <v>THE RHODES SCHOOL</v>
          </cell>
          <cell r="B445">
            <v>93</v>
          </cell>
        </row>
        <row r="446">
          <cell r="A446" t="str">
            <v>BETA ACADEMY</v>
          </cell>
          <cell r="B446">
            <v>113</v>
          </cell>
        </row>
        <row r="447">
          <cell r="A447" t="str">
            <v>ALDINE ISD</v>
          </cell>
          <cell r="B447">
            <v>4282</v>
          </cell>
        </row>
        <row r="448">
          <cell r="A448" t="str">
            <v>ALIEF ISD</v>
          </cell>
          <cell r="B448">
            <v>2957</v>
          </cell>
        </row>
        <row r="449">
          <cell r="A449" t="str">
            <v>CHANNELVIEW ISD</v>
          </cell>
          <cell r="B449">
            <v>610</v>
          </cell>
        </row>
        <row r="450">
          <cell r="A450" t="str">
            <v>CROSBY ISD</v>
          </cell>
          <cell r="B450">
            <v>276</v>
          </cell>
        </row>
        <row r="451">
          <cell r="A451" t="str">
            <v>CYPRESS-FAIRBANKS ISD</v>
          </cell>
          <cell r="B451">
            <v>5006</v>
          </cell>
        </row>
        <row r="452">
          <cell r="A452" t="str">
            <v>DEER PARK ISD</v>
          </cell>
          <cell r="B452">
            <v>409</v>
          </cell>
        </row>
        <row r="453">
          <cell r="A453" t="str">
            <v>GALENA PARK ISD</v>
          </cell>
          <cell r="B453">
            <v>1346</v>
          </cell>
        </row>
        <row r="454">
          <cell r="A454" t="str">
            <v>GOOSE CREEK CISD</v>
          </cell>
          <cell r="B454">
            <v>1302</v>
          </cell>
        </row>
        <row r="455">
          <cell r="A455" t="str">
            <v>HOUSTON ISD</v>
          </cell>
          <cell r="B455">
            <v>12516</v>
          </cell>
        </row>
        <row r="456">
          <cell r="A456" t="str">
            <v>HUMBLE ISD</v>
          </cell>
          <cell r="B456">
            <v>1466</v>
          </cell>
        </row>
        <row r="457">
          <cell r="A457" t="str">
            <v>KATY ISD</v>
          </cell>
          <cell r="B457">
            <v>2749</v>
          </cell>
        </row>
        <row r="458">
          <cell r="A458" t="str">
            <v>KLEIN ISD</v>
          </cell>
          <cell r="B458">
            <v>1971</v>
          </cell>
        </row>
        <row r="459">
          <cell r="A459" t="str">
            <v>LA PORTE ISD</v>
          </cell>
          <cell r="B459">
            <v>296</v>
          </cell>
        </row>
        <row r="460">
          <cell r="A460" t="str">
            <v>PASADENA ISD</v>
          </cell>
          <cell r="B460">
            <v>3092</v>
          </cell>
        </row>
        <row r="461">
          <cell r="A461" t="str">
            <v>SPRING ISD</v>
          </cell>
          <cell r="B461">
            <v>2332</v>
          </cell>
        </row>
        <row r="462">
          <cell r="A462" t="str">
            <v>SPRING BRANCH ISD</v>
          </cell>
          <cell r="B462">
            <v>1506</v>
          </cell>
        </row>
        <row r="463">
          <cell r="A463" t="str">
            <v>TOMBALL ISD</v>
          </cell>
          <cell r="B463">
            <v>494</v>
          </cell>
        </row>
        <row r="464">
          <cell r="A464" t="str">
            <v>SHELDON ISD</v>
          </cell>
          <cell r="B464">
            <v>615</v>
          </cell>
        </row>
        <row r="465">
          <cell r="A465" t="str">
            <v>HUFFMAN ISD</v>
          </cell>
          <cell r="B465">
            <v>100</v>
          </cell>
        </row>
        <row r="466">
          <cell r="A466" t="str">
            <v>KARNACK ISD</v>
          </cell>
          <cell r="B466">
            <v>14</v>
          </cell>
        </row>
        <row r="467">
          <cell r="A467" t="str">
            <v>MARSHALL ISD</v>
          </cell>
          <cell r="B467">
            <v>265</v>
          </cell>
        </row>
        <row r="468">
          <cell r="A468" t="str">
            <v>WASKOM ISD</v>
          </cell>
          <cell r="B468">
            <v>39</v>
          </cell>
        </row>
        <row r="469">
          <cell r="A469" t="str">
            <v>HALLSVILLE ISD</v>
          </cell>
          <cell r="B469">
            <v>170</v>
          </cell>
        </row>
        <row r="470">
          <cell r="A470" t="str">
            <v>HARLETON ISD</v>
          </cell>
          <cell r="B470">
            <v>30</v>
          </cell>
        </row>
        <row r="471">
          <cell r="A471" t="str">
            <v>ELYSIAN FIELDS ISD</v>
          </cell>
          <cell r="B471">
            <v>36</v>
          </cell>
        </row>
        <row r="472">
          <cell r="A472" t="str">
            <v>CHANNING ISD</v>
          </cell>
          <cell r="B472">
            <v>9</v>
          </cell>
        </row>
        <row r="473">
          <cell r="A473" t="str">
            <v>HARTLEY ISD</v>
          </cell>
          <cell r="B473">
            <v>6</v>
          </cell>
        </row>
        <row r="474">
          <cell r="A474" t="str">
            <v>HASKELL CISD</v>
          </cell>
          <cell r="B474">
            <v>23</v>
          </cell>
        </row>
        <row r="475">
          <cell r="A475" t="str">
            <v>RULE ISD</v>
          </cell>
          <cell r="B475">
            <v>7</v>
          </cell>
        </row>
        <row r="476">
          <cell r="A476" t="str">
            <v>PAINT CREEK ISD</v>
          </cell>
          <cell r="B476" t="str">
            <v>*</v>
          </cell>
        </row>
        <row r="477">
          <cell r="A477" t="str">
            <v>SAN MARCOS CISD</v>
          </cell>
          <cell r="B477">
            <v>471</v>
          </cell>
        </row>
        <row r="478">
          <cell r="A478" t="str">
            <v>DRIPPING SPRINGS ISD</v>
          </cell>
          <cell r="B478">
            <v>70</v>
          </cell>
        </row>
        <row r="479">
          <cell r="A479" t="str">
            <v>WIMBERLEY ISD</v>
          </cell>
          <cell r="B479">
            <v>44</v>
          </cell>
        </row>
        <row r="480">
          <cell r="A480" t="str">
            <v>HAYS CISD</v>
          </cell>
          <cell r="B480">
            <v>706</v>
          </cell>
        </row>
        <row r="481">
          <cell r="A481" t="str">
            <v>CANADIAN ISD</v>
          </cell>
          <cell r="B481">
            <v>21</v>
          </cell>
        </row>
        <row r="482">
          <cell r="A482" t="str">
            <v>ATHENS ISD</v>
          </cell>
          <cell r="B482">
            <v>175</v>
          </cell>
        </row>
        <row r="483">
          <cell r="A483" t="str">
            <v>BROWNSBORO ISD</v>
          </cell>
          <cell r="B483">
            <v>132</v>
          </cell>
        </row>
        <row r="484">
          <cell r="A484" t="str">
            <v>CROSS ROADS ISD</v>
          </cell>
          <cell r="B484">
            <v>32</v>
          </cell>
        </row>
        <row r="485">
          <cell r="A485" t="str">
            <v>EUSTACE ISD</v>
          </cell>
          <cell r="B485">
            <v>85</v>
          </cell>
        </row>
        <row r="486">
          <cell r="A486" t="str">
            <v>MALAKOFF ISD</v>
          </cell>
          <cell r="B486">
            <v>90</v>
          </cell>
        </row>
        <row r="487">
          <cell r="A487" t="str">
            <v>TRINIDAD ISD</v>
          </cell>
          <cell r="B487">
            <v>7</v>
          </cell>
        </row>
        <row r="488">
          <cell r="A488" t="str">
            <v>MURCHISON ISD</v>
          </cell>
          <cell r="B488">
            <v>11</v>
          </cell>
        </row>
        <row r="489">
          <cell r="A489" t="str">
            <v>LAPOYNOR ISD</v>
          </cell>
          <cell r="B489">
            <v>20</v>
          </cell>
        </row>
        <row r="490">
          <cell r="A490" t="str">
            <v>HORIZON MONTESSORI PUBLIC SCHOOLS</v>
          </cell>
          <cell r="B490">
            <v>122</v>
          </cell>
        </row>
        <row r="491">
          <cell r="A491" t="str">
            <v>IDEA PUBLIC SCHOOLS</v>
          </cell>
          <cell r="B491">
            <v>5873</v>
          </cell>
        </row>
        <row r="492">
          <cell r="A492" t="str">
            <v>VANGUARD ACADEMY</v>
          </cell>
          <cell r="B492">
            <v>377</v>
          </cell>
        </row>
        <row r="493">
          <cell r="A493" t="str">
            <v>EXCELLENCE IN LEADERSHIP ACADEMY</v>
          </cell>
          <cell r="B493">
            <v>27</v>
          </cell>
        </row>
        <row r="494">
          <cell r="A494" t="str">
            <v>DONNA ISD</v>
          </cell>
          <cell r="B494">
            <v>918</v>
          </cell>
        </row>
        <row r="495">
          <cell r="A495" t="str">
            <v>EDCOUCH-ELSA ISD</v>
          </cell>
          <cell r="B495">
            <v>251</v>
          </cell>
        </row>
        <row r="496">
          <cell r="A496" t="str">
            <v>EDINBURG CISD</v>
          </cell>
          <cell r="B496">
            <v>1879</v>
          </cell>
        </row>
        <row r="497">
          <cell r="A497" t="str">
            <v>HIDALGO ISD</v>
          </cell>
          <cell r="B497">
            <v>172</v>
          </cell>
        </row>
        <row r="498">
          <cell r="A498" t="str">
            <v>MCALLEN ISD</v>
          </cell>
          <cell r="B498">
            <v>1129</v>
          </cell>
        </row>
        <row r="499">
          <cell r="A499" t="str">
            <v>MERCEDES ISD</v>
          </cell>
          <cell r="B499">
            <v>280</v>
          </cell>
        </row>
        <row r="500">
          <cell r="A500" t="str">
            <v>MISSION CISD</v>
          </cell>
          <cell r="B500">
            <v>844</v>
          </cell>
        </row>
        <row r="501">
          <cell r="A501" t="str">
            <v>PHARR-SAN JUAN-ALAMO ISD</v>
          </cell>
          <cell r="B501">
            <v>1928</v>
          </cell>
        </row>
        <row r="502">
          <cell r="A502" t="str">
            <v>PROGRESO ISD</v>
          </cell>
          <cell r="B502">
            <v>95</v>
          </cell>
        </row>
        <row r="503">
          <cell r="A503" t="str">
            <v>SHARYLAND ISD</v>
          </cell>
          <cell r="B503">
            <v>509</v>
          </cell>
        </row>
        <row r="504">
          <cell r="A504" t="str">
            <v>LA JOYA ISD</v>
          </cell>
          <cell r="B504">
            <v>1555</v>
          </cell>
        </row>
        <row r="505">
          <cell r="A505" t="str">
            <v>WESLACO ISD</v>
          </cell>
          <cell r="B505">
            <v>1065</v>
          </cell>
        </row>
        <row r="506">
          <cell r="A506" t="str">
            <v>LA VILLA ISD</v>
          </cell>
          <cell r="B506">
            <v>33</v>
          </cell>
        </row>
        <row r="507">
          <cell r="A507" t="str">
            <v>MONTE ALTO ISD</v>
          </cell>
          <cell r="B507">
            <v>58</v>
          </cell>
        </row>
        <row r="508">
          <cell r="A508" t="str">
            <v>VALLEY VIEW ISD</v>
          </cell>
          <cell r="B508">
            <v>222</v>
          </cell>
        </row>
        <row r="509">
          <cell r="A509" t="str">
            <v>ABBOTT ISD</v>
          </cell>
          <cell r="B509">
            <v>8</v>
          </cell>
        </row>
        <row r="510">
          <cell r="A510" t="str">
            <v>BYNUM ISD</v>
          </cell>
          <cell r="B510" t="str">
            <v>*</v>
          </cell>
        </row>
        <row r="511">
          <cell r="A511" t="str">
            <v>COVINGTON ISD</v>
          </cell>
          <cell r="B511">
            <v>8</v>
          </cell>
        </row>
        <row r="512">
          <cell r="A512" t="str">
            <v>HILLSBORO ISD</v>
          </cell>
          <cell r="B512">
            <v>112</v>
          </cell>
        </row>
        <row r="513">
          <cell r="A513" t="str">
            <v>HUBBARD ISD</v>
          </cell>
          <cell r="B513">
            <v>13</v>
          </cell>
        </row>
        <row r="514">
          <cell r="A514" t="str">
            <v>ITASCA ISD</v>
          </cell>
          <cell r="B514">
            <v>29</v>
          </cell>
        </row>
        <row r="515">
          <cell r="A515" t="str">
            <v>MALONE ISD</v>
          </cell>
          <cell r="B515">
            <v>18</v>
          </cell>
        </row>
        <row r="516">
          <cell r="A516" t="str">
            <v>MOUNT CALM ISD</v>
          </cell>
          <cell r="B516">
            <v>13</v>
          </cell>
        </row>
        <row r="517">
          <cell r="A517" t="str">
            <v>WHITNEY ISD</v>
          </cell>
          <cell r="B517">
            <v>78</v>
          </cell>
        </row>
        <row r="518">
          <cell r="A518" t="str">
            <v>AQUILLA ISD</v>
          </cell>
          <cell r="B518">
            <v>9</v>
          </cell>
        </row>
        <row r="519">
          <cell r="A519" t="str">
            <v>BLUM ISD</v>
          </cell>
          <cell r="B519">
            <v>19</v>
          </cell>
        </row>
        <row r="520">
          <cell r="A520" t="str">
            <v>PENELOPE ISD</v>
          </cell>
          <cell r="B520">
            <v>9</v>
          </cell>
        </row>
        <row r="521">
          <cell r="A521" t="str">
            <v>ANTON ISD</v>
          </cell>
          <cell r="B521">
            <v>6</v>
          </cell>
        </row>
        <row r="522">
          <cell r="A522" t="str">
            <v>LEVELLAND ISD</v>
          </cell>
          <cell r="B522">
            <v>150</v>
          </cell>
        </row>
        <row r="523">
          <cell r="A523" t="str">
            <v>ROPES ISD</v>
          </cell>
          <cell r="B523">
            <v>14</v>
          </cell>
        </row>
        <row r="524">
          <cell r="A524" t="str">
            <v>SMYER ISD</v>
          </cell>
          <cell r="B524">
            <v>17</v>
          </cell>
        </row>
        <row r="525">
          <cell r="A525" t="str">
            <v>SUNDOWN ISD</v>
          </cell>
          <cell r="B525">
            <v>17</v>
          </cell>
        </row>
        <row r="526">
          <cell r="A526" t="str">
            <v>WHITHARRAL ISD</v>
          </cell>
          <cell r="B526">
            <v>5</v>
          </cell>
        </row>
        <row r="527">
          <cell r="A527" t="str">
            <v>GRANBURY ISD</v>
          </cell>
          <cell r="B527">
            <v>322</v>
          </cell>
        </row>
        <row r="528">
          <cell r="A528" t="str">
            <v>LIPAN ISD</v>
          </cell>
          <cell r="B528">
            <v>15</v>
          </cell>
        </row>
        <row r="529">
          <cell r="A529" t="str">
            <v>TOLAR ISD</v>
          </cell>
          <cell r="B529">
            <v>25</v>
          </cell>
        </row>
        <row r="530">
          <cell r="A530" t="str">
            <v>SULPHUR SPRINGS ISD</v>
          </cell>
          <cell r="B530">
            <v>219</v>
          </cell>
        </row>
        <row r="531">
          <cell r="A531" t="str">
            <v>CUMBY ISD</v>
          </cell>
          <cell r="B531">
            <v>21</v>
          </cell>
        </row>
        <row r="532">
          <cell r="A532" t="str">
            <v>NORTH HOPKINS ISD</v>
          </cell>
          <cell r="B532">
            <v>25</v>
          </cell>
        </row>
        <row r="533">
          <cell r="A533" t="str">
            <v>MILLER GROVE ISD</v>
          </cell>
          <cell r="B533">
            <v>13</v>
          </cell>
        </row>
        <row r="534">
          <cell r="A534" t="str">
            <v>COMO-PICKTON CISD</v>
          </cell>
          <cell r="B534">
            <v>42</v>
          </cell>
        </row>
        <row r="535">
          <cell r="A535" t="str">
            <v>SALTILLO ISD</v>
          </cell>
          <cell r="B535">
            <v>12</v>
          </cell>
        </row>
        <row r="536">
          <cell r="A536" t="str">
            <v>SULPHUR BLUFF ISD</v>
          </cell>
          <cell r="B536">
            <v>7</v>
          </cell>
        </row>
        <row r="537">
          <cell r="A537" t="str">
            <v>CROCKETT ISD</v>
          </cell>
          <cell r="B537">
            <v>87</v>
          </cell>
        </row>
        <row r="538">
          <cell r="A538" t="str">
            <v>GRAPELAND ISD</v>
          </cell>
          <cell r="B538">
            <v>33</v>
          </cell>
        </row>
        <row r="539">
          <cell r="A539" t="str">
            <v>LOVELADY ISD</v>
          </cell>
          <cell r="B539">
            <v>19</v>
          </cell>
        </row>
        <row r="540">
          <cell r="A540" t="str">
            <v>LATEXO ISD</v>
          </cell>
          <cell r="B540">
            <v>17</v>
          </cell>
        </row>
        <row r="541">
          <cell r="A541" t="str">
            <v>KENNARD ISD</v>
          </cell>
          <cell r="B541">
            <v>12</v>
          </cell>
        </row>
        <row r="542">
          <cell r="A542" t="str">
            <v>BIG SPRING ISD</v>
          </cell>
          <cell r="B542">
            <v>211</v>
          </cell>
        </row>
        <row r="543">
          <cell r="A543" t="str">
            <v>COAHOMA ISD</v>
          </cell>
          <cell r="B543">
            <v>33</v>
          </cell>
        </row>
        <row r="544">
          <cell r="A544" t="str">
            <v>FORSAN ISD</v>
          </cell>
          <cell r="B544">
            <v>30</v>
          </cell>
        </row>
        <row r="545">
          <cell r="A545" t="str">
            <v>FT HANCOCK ISD</v>
          </cell>
          <cell r="B545">
            <v>29</v>
          </cell>
        </row>
        <row r="546">
          <cell r="A546" t="str">
            <v>SIERRA BLANCA ISD</v>
          </cell>
          <cell r="B546">
            <v>5</v>
          </cell>
        </row>
        <row r="547">
          <cell r="A547" t="str">
            <v>DELL CITY ISD</v>
          </cell>
          <cell r="B547">
            <v>5</v>
          </cell>
        </row>
        <row r="548">
          <cell r="A548" t="str">
            <v>CADDO MILLS ISD</v>
          </cell>
          <cell r="B548">
            <v>53</v>
          </cell>
        </row>
        <row r="549">
          <cell r="A549" t="str">
            <v>CELESTE ISD</v>
          </cell>
          <cell r="B549">
            <v>19</v>
          </cell>
        </row>
        <row r="550">
          <cell r="A550" t="str">
            <v>COMMERCE ISD</v>
          </cell>
          <cell r="B550">
            <v>76</v>
          </cell>
        </row>
        <row r="551">
          <cell r="A551" t="str">
            <v>GREENVILLE ISD</v>
          </cell>
          <cell r="B551">
            <v>312</v>
          </cell>
        </row>
        <row r="552">
          <cell r="A552" t="str">
            <v>LONE OAK ISD</v>
          </cell>
          <cell r="B552">
            <v>26</v>
          </cell>
        </row>
        <row r="553">
          <cell r="A553" t="str">
            <v>QUINLAN ISD</v>
          </cell>
          <cell r="B553">
            <v>134</v>
          </cell>
        </row>
        <row r="554">
          <cell r="A554" t="str">
            <v>WOLFE CITY ISD</v>
          </cell>
          <cell r="B554">
            <v>40</v>
          </cell>
        </row>
        <row r="555">
          <cell r="A555" t="str">
            <v>CAMPBELL ISD</v>
          </cell>
          <cell r="B555">
            <v>21</v>
          </cell>
        </row>
        <row r="556">
          <cell r="A556" t="str">
            <v>BLAND ISD</v>
          </cell>
          <cell r="B556">
            <v>31</v>
          </cell>
        </row>
        <row r="557">
          <cell r="A557" t="str">
            <v>BOLES ISD</v>
          </cell>
          <cell r="B557">
            <v>13</v>
          </cell>
        </row>
        <row r="558">
          <cell r="A558" t="str">
            <v>BORGER ISD</v>
          </cell>
          <cell r="B558">
            <v>114</v>
          </cell>
        </row>
        <row r="559">
          <cell r="A559" t="str">
            <v>SANFORD-FRITCH ISD</v>
          </cell>
          <cell r="B559">
            <v>20</v>
          </cell>
        </row>
        <row r="560">
          <cell r="A560" t="str">
            <v>PLEMONS-STINNETT-PHILLIPS CISD</v>
          </cell>
          <cell r="B560">
            <v>19</v>
          </cell>
        </row>
        <row r="561">
          <cell r="A561" t="str">
            <v>IRION COUNTY ISD</v>
          </cell>
          <cell r="B561">
            <v>14</v>
          </cell>
        </row>
        <row r="562">
          <cell r="A562" t="str">
            <v>BRYSON ISD</v>
          </cell>
          <cell r="B562">
            <v>15</v>
          </cell>
        </row>
        <row r="563">
          <cell r="A563" t="str">
            <v>JACKSBORO ISD</v>
          </cell>
          <cell r="B563">
            <v>49</v>
          </cell>
        </row>
        <row r="564">
          <cell r="A564" t="str">
            <v>PERRIN-WHITT CISD</v>
          </cell>
          <cell r="B564">
            <v>16</v>
          </cell>
        </row>
        <row r="565">
          <cell r="A565" t="str">
            <v>EDNA ISD</v>
          </cell>
          <cell r="B565">
            <v>64</v>
          </cell>
        </row>
        <row r="566">
          <cell r="A566" t="str">
            <v>GANADO ISD</v>
          </cell>
          <cell r="B566">
            <v>34</v>
          </cell>
        </row>
        <row r="567">
          <cell r="A567" t="str">
            <v>INDUSTRIAL ISD</v>
          </cell>
          <cell r="B567">
            <v>39</v>
          </cell>
        </row>
        <row r="568">
          <cell r="A568" t="str">
            <v>BROOKELAND ISD</v>
          </cell>
          <cell r="B568">
            <v>19</v>
          </cell>
        </row>
        <row r="569">
          <cell r="A569" t="str">
            <v>BUNA ISD</v>
          </cell>
          <cell r="B569">
            <v>67</v>
          </cell>
        </row>
        <row r="570">
          <cell r="A570" t="str">
            <v>JASPER ISD</v>
          </cell>
          <cell r="B570">
            <v>105</v>
          </cell>
        </row>
        <row r="571">
          <cell r="A571" t="str">
            <v>KIRBYVILLE CISD</v>
          </cell>
          <cell r="B571">
            <v>63</v>
          </cell>
        </row>
        <row r="572">
          <cell r="A572" t="str">
            <v>EVADALE ISD</v>
          </cell>
          <cell r="B572">
            <v>8</v>
          </cell>
        </row>
        <row r="573">
          <cell r="A573" t="str">
            <v>FT DAVIS ISD</v>
          </cell>
          <cell r="B573" t="str">
            <v>*</v>
          </cell>
        </row>
        <row r="574">
          <cell r="A574" t="str">
            <v>TEKOA ACADEMY OF ACCELERATED STUDI</v>
          </cell>
          <cell r="B574">
            <v>41</v>
          </cell>
        </row>
        <row r="575">
          <cell r="A575" t="str">
            <v>EHRHART SCHOOL</v>
          </cell>
          <cell r="B575">
            <v>50</v>
          </cell>
        </row>
        <row r="576">
          <cell r="A576" t="str">
            <v>BOB HOPE SCHOOL</v>
          </cell>
          <cell r="B576">
            <v>177</v>
          </cell>
        </row>
        <row r="577">
          <cell r="A577" t="str">
            <v>NEDERLAND ISD</v>
          </cell>
          <cell r="B577">
            <v>194</v>
          </cell>
        </row>
        <row r="578">
          <cell r="A578" t="str">
            <v>PORT ARTHUR ISD</v>
          </cell>
          <cell r="B578">
            <v>634</v>
          </cell>
        </row>
        <row r="579">
          <cell r="A579" t="str">
            <v>PORT NECHES-GROVES ISD</v>
          </cell>
          <cell r="B579">
            <v>170</v>
          </cell>
        </row>
        <row r="580">
          <cell r="A580" t="str">
            <v>BEAUMONT ISD</v>
          </cell>
          <cell r="B580">
            <v>1091</v>
          </cell>
        </row>
        <row r="581">
          <cell r="A581" t="str">
            <v>SABINE PASS ISD</v>
          </cell>
          <cell r="B581">
            <v>7</v>
          </cell>
        </row>
        <row r="582">
          <cell r="A582" t="str">
            <v>HAMSHIRE-FANNETT ISD</v>
          </cell>
          <cell r="B582">
            <v>32</v>
          </cell>
        </row>
        <row r="583">
          <cell r="A583" t="str">
            <v>JIM HOGG COUNTY ISD</v>
          </cell>
          <cell r="B583">
            <v>88</v>
          </cell>
        </row>
        <row r="584">
          <cell r="A584" t="str">
            <v>ALICE ISD</v>
          </cell>
          <cell r="B584">
            <v>306</v>
          </cell>
        </row>
        <row r="585">
          <cell r="A585" t="str">
            <v>BEN BOLT-PALITO BLANCO ISD</v>
          </cell>
          <cell r="B585">
            <v>32</v>
          </cell>
        </row>
        <row r="586">
          <cell r="A586" t="str">
            <v>ORANGE GROVE ISD</v>
          </cell>
          <cell r="B586">
            <v>79</v>
          </cell>
        </row>
        <row r="587">
          <cell r="A587" t="str">
            <v>PREMONT ISD</v>
          </cell>
          <cell r="B587">
            <v>58</v>
          </cell>
        </row>
        <row r="588">
          <cell r="A588" t="str">
            <v>LA GLORIA ISD</v>
          </cell>
          <cell r="B588">
            <v>9</v>
          </cell>
        </row>
        <row r="589">
          <cell r="A589" t="str">
            <v>ALVARADO ISD</v>
          </cell>
          <cell r="B589">
            <v>182</v>
          </cell>
        </row>
        <row r="590">
          <cell r="A590" t="str">
            <v>BURLESON ISD</v>
          </cell>
          <cell r="B590">
            <v>336</v>
          </cell>
        </row>
        <row r="591">
          <cell r="A591" t="str">
            <v>CLEBURNE ISD</v>
          </cell>
          <cell r="B591">
            <v>353</v>
          </cell>
        </row>
        <row r="592">
          <cell r="A592" t="str">
            <v>GRANDVIEW ISD</v>
          </cell>
          <cell r="B592">
            <v>42</v>
          </cell>
        </row>
        <row r="593">
          <cell r="A593" t="str">
            <v>JOSHUA ISD</v>
          </cell>
          <cell r="B593">
            <v>237</v>
          </cell>
        </row>
        <row r="594">
          <cell r="A594" t="str">
            <v>KEENE ISD</v>
          </cell>
          <cell r="B594">
            <v>60</v>
          </cell>
        </row>
        <row r="595">
          <cell r="A595" t="str">
            <v>RIO VISTA ISD</v>
          </cell>
          <cell r="B595">
            <v>40</v>
          </cell>
        </row>
        <row r="596">
          <cell r="A596" t="str">
            <v>VENUS ISD</v>
          </cell>
          <cell r="B596">
            <v>123</v>
          </cell>
        </row>
        <row r="597">
          <cell r="A597" t="str">
            <v>GODLEY ISD</v>
          </cell>
          <cell r="B597">
            <v>95</v>
          </cell>
        </row>
        <row r="598">
          <cell r="A598" t="str">
            <v>ANSON ISD</v>
          </cell>
          <cell r="B598">
            <v>39</v>
          </cell>
        </row>
        <row r="599">
          <cell r="A599" t="str">
            <v>HAMLIN COLLEGIATE ISD</v>
          </cell>
          <cell r="B599">
            <v>31</v>
          </cell>
        </row>
        <row r="600">
          <cell r="A600" t="str">
            <v>HAWLEY ISD</v>
          </cell>
          <cell r="B600">
            <v>37</v>
          </cell>
        </row>
        <row r="601">
          <cell r="A601" t="str">
            <v>LUEDERS-AVOCA ISD</v>
          </cell>
          <cell r="B601">
            <v>6</v>
          </cell>
        </row>
        <row r="602">
          <cell r="A602" t="str">
            <v>STAMFORD ISD</v>
          </cell>
          <cell r="B602">
            <v>40</v>
          </cell>
        </row>
        <row r="603">
          <cell r="A603" t="str">
            <v>KARNES CITY ISD</v>
          </cell>
          <cell r="B603">
            <v>67</v>
          </cell>
        </row>
        <row r="604">
          <cell r="A604" t="str">
            <v>KENEDY ISD</v>
          </cell>
          <cell r="B604">
            <v>57</v>
          </cell>
        </row>
        <row r="605">
          <cell r="A605" t="str">
            <v>RUNGE ISD</v>
          </cell>
          <cell r="B605">
            <v>16</v>
          </cell>
        </row>
        <row r="606">
          <cell r="A606" t="str">
            <v>FALLS CITY ISD</v>
          </cell>
          <cell r="B606">
            <v>11</v>
          </cell>
        </row>
        <row r="607">
          <cell r="A607" t="str">
            <v>CRANDALL ISD</v>
          </cell>
          <cell r="B607">
            <v>218</v>
          </cell>
        </row>
        <row r="608">
          <cell r="A608" t="str">
            <v>FORNEY ISD</v>
          </cell>
          <cell r="B608">
            <v>404</v>
          </cell>
        </row>
        <row r="609">
          <cell r="A609" t="str">
            <v>KAUFMAN ISD</v>
          </cell>
          <cell r="B609">
            <v>217</v>
          </cell>
        </row>
        <row r="610">
          <cell r="A610" t="str">
            <v>KEMP ISD</v>
          </cell>
          <cell r="B610">
            <v>97</v>
          </cell>
        </row>
        <row r="611">
          <cell r="A611" t="str">
            <v>MABANK ISD</v>
          </cell>
          <cell r="B611">
            <v>185</v>
          </cell>
        </row>
        <row r="612">
          <cell r="A612" t="str">
            <v>TERRELL ISD</v>
          </cell>
          <cell r="B612">
            <v>287</v>
          </cell>
        </row>
        <row r="613">
          <cell r="A613" t="str">
            <v>SCURRY-ROSSER ISD</v>
          </cell>
          <cell r="B613">
            <v>37</v>
          </cell>
        </row>
        <row r="614">
          <cell r="A614" t="str">
            <v>BOERNE ISD</v>
          </cell>
          <cell r="B614">
            <v>169</v>
          </cell>
        </row>
        <row r="615">
          <cell r="A615" t="str">
            <v>COMFORT ISD</v>
          </cell>
          <cell r="B615">
            <v>49</v>
          </cell>
        </row>
        <row r="616">
          <cell r="A616" t="str">
            <v>KENEDY COUNTY WIDE CSD</v>
          </cell>
          <cell r="B616">
            <v>6</v>
          </cell>
        </row>
        <row r="617">
          <cell r="A617" t="str">
            <v>JAYTON-GIRARD ISD</v>
          </cell>
          <cell r="B617">
            <v>5</v>
          </cell>
        </row>
        <row r="618">
          <cell r="A618" t="str">
            <v>CENTER POINT ISD</v>
          </cell>
          <cell r="B618">
            <v>28</v>
          </cell>
        </row>
        <row r="619">
          <cell r="A619" t="str">
            <v>HUNT ISD</v>
          </cell>
          <cell r="B619">
            <v>13</v>
          </cell>
        </row>
        <row r="620">
          <cell r="A620" t="str">
            <v>KERRVILLE ISD</v>
          </cell>
          <cell r="B620">
            <v>223</v>
          </cell>
        </row>
        <row r="621">
          <cell r="A621" t="str">
            <v>INGRAM ISD</v>
          </cell>
          <cell r="B621">
            <v>67</v>
          </cell>
        </row>
        <row r="622">
          <cell r="A622" t="str">
            <v>JUNCTION ISD</v>
          </cell>
          <cell r="B622">
            <v>27</v>
          </cell>
        </row>
        <row r="623">
          <cell r="A623" t="str">
            <v>BRACKETT ISD</v>
          </cell>
          <cell r="B623">
            <v>25</v>
          </cell>
        </row>
        <row r="624">
          <cell r="A624" t="str">
            <v>KINGSVILLE ISD</v>
          </cell>
          <cell r="B624">
            <v>183</v>
          </cell>
        </row>
        <row r="625">
          <cell r="A625" t="str">
            <v>RICARDO ISD</v>
          </cell>
          <cell r="B625">
            <v>53</v>
          </cell>
        </row>
        <row r="626">
          <cell r="A626" t="str">
            <v>RIVIERA ISD</v>
          </cell>
          <cell r="B626">
            <v>12</v>
          </cell>
        </row>
        <row r="627">
          <cell r="A627" t="str">
            <v>SANTA GERTRUDIS ISD</v>
          </cell>
          <cell r="B627">
            <v>18</v>
          </cell>
        </row>
        <row r="628">
          <cell r="A628" t="str">
            <v>KNOX CITY-O'BRIEN CISD</v>
          </cell>
          <cell r="B628">
            <v>16</v>
          </cell>
        </row>
        <row r="629">
          <cell r="A629" t="str">
            <v>MUNDAY CISD</v>
          </cell>
          <cell r="B629">
            <v>12</v>
          </cell>
        </row>
        <row r="630">
          <cell r="A630" t="str">
            <v>BENJAMIN ISD</v>
          </cell>
          <cell r="B630">
            <v>5</v>
          </cell>
        </row>
        <row r="631">
          <cell r="A631" t="str">
            <v>CHISUM ISD</v>
          </cell>
          <cell r="B631">
            <v>41</v>
          </cell>
        </row>
        <row r="632">
          <cell r="A632" t="str">
            <v>PARIS ISD</v>
          </cell>
          <cell r="B632">
            <v>272</v>
          </cell>
        </row>
        <row r="633">
          <cell r="A633" t="str">
            <v>NORTH LAMAR ISD</v>
          </cell>
          <cell r="B633">
            <v>98</v>
          </cell>
        </row>
        <row r="634">
          <cell r="A634" t="str">
            <v>PRAIRILAND ISD</v>
          </cell>
          <cell r="B634">
            <v>43</v>
          </cell>
        </row>
        <row r="635">
          <cell r="A635" t="str">
            <v>AMHERST ISD</v>
          </cell>
          <cell r="B635">
            <v>9</v>
          </cell>
        </row>
        <row r="636">
          <cell r="A636" t="str">
            <v>LITTLEFIELD ISD</v>
          </cell>
          <cell r="B636">
            <v>63</v>
          </cell>
        </row>
        <row r="637">
          <cell r="A637" t="str">
            <v>OLTON ISD</v>
          </cell>
          <cell r="B637">
            <v>20</v>
          </cell>
        </row>
        <row r="638">
          <cell r="A638" t="str">
            <v>SPRINGLAKE-EARTH ISD</v>
          </cell>
          <cell r="B638">
            <v>16</v>
          </cell>
        </row>
        <row r="639">
          <cell r="A639" t="str">
            <v>SUDAN ISD</v>
          </cell>
          <cell r="B639">
            <v>17</v>
          </cell>
        </row>
        <row r="640">
          <cell r="A640" t="str">
            <v>LAMPASAS ISD</v>
          </cell>
          <cell r="B640">
            <v>155</v>
          </cell>
        </row>
        <row r="641">
          <cell r="A641" t="str">
            <v>LOMETA ISD</v>
          </cell>
          <cell r="B641">
            <v>18</v>
          </cell>
        </row>
        <row r="642">
          <cell r="A642" t="str">
            <v>COTULLA ISD</v>
          </cell>
          <cell r="B642">
            <v>77</v>
          </cell>
        </row>
        <row r="643">
          <cell r="A643" t="str">
            <v>HALLETTSVILLE ISD</v>
          </cell>
          <cell r="B643">
            <v>30</v>
          </cell>
        </row>
        <row r="644">
          <cell r="A644" t="str">
            <v>MOULTON ISD</v>
          </cell>
          <cell r="B644">
            <v>11</v>
          </cell>
        </row>
        <row r="645">
          <cell r="A645" t="str">
            <v>SHINER ISD</v>
          </cell>
          <cell r="B645">
            <v>11</v>
          </cell>
        </row>
        <row r="646">
          <cell r="A646" t="str">
            <v>VYSEHRAD ISD</v>
          </cell>
          <cell r="B646" t="str">
            <v>*</v>
          </cell>
        </row>
        <row r="647">
          <cell r="A647" t="str">
            <v>SWEET HOME ISD</v>
          </cell>
          <cell r="B647" t="str">
            <v>*</v>
          </cell>
        </row>
        <row r="648">
          <cell r="A648" t="str">
            <v>EZZELL ISD</v>
          </cell>
          <cell r="B648">
            <v>8</v>
          </cell>
        </row>
        <row r="649">
          <cell r="A649" t="str">
            <v>GIDDINGS ISD</v>
          </cell>
          <cell r="B649">
            <v>115</v>
          </cell>
        </row>
        <row r="650">
          <cell r="A650" t="str">
            <v>LEXINGTON ISD</v>
          </cell>
          <cell r="B650">
            <v>41</v>
          </cell>
        </row>
        <row r="651">
          <cell r="A651" t="str">
            <v>DIME BOX ISD</v>
          </cell>
          <cell r="B651">
            <v>11</v>
          </cell>
        </row>
        <row r="652">
          <cell r="A652" t="str">
            <v>BUFFALO ISD</v>
          </cell>
          <cell r="B652">
            <v>56</v>
          </cell>
        </row>
        <row r="653">
          <cell r="A653" t="str">
            <v>CENTERVILLE ISD</v>
          </cell>
          <cell r="B653">
            <v>23</v>
          </cell>
        </row>
        <row r="654">
          <cell r="A654" t="str">
            <v>NORMANGEE ISD</v>
          </cell>
          <cell r="B654">
            <v>20</v>
          </cell>
        </row>
        <row r="655">
          <cell r="A655" t="str">
            <v>OAKWOOD ISD</v>
          </cell>
          <cell r="B655">
            <v>13</v>
          </cell>
        </row>
        <row r="656">
          <cell r="A656" t="str">
            <v>LEON ISD</v>
          </cell>
          <cell r="B656">
            <v>31</v>
          </cell>
        </row>
        <row r="657">
          <cell r="A657" t="str">
            <v>CLEVELAND ISD</v>
          </cell>
          <cell r="B657">
            <v>633</v>
          </cell>
        </row>
        <row r="658">
          <cell r="A658" t="str">
            <v>DAYTON ISD</v>
          </cell>
          <cell r="B658">
            <v>292</v>
          </cell>
        </row>
        <row r="659">
          <cell r="A659" t="str">
            <v>DEVERS ISD</v>
          </cell>
          <cell r="B659">
            <v>5</v>
          </cell>
        </row>
        <row r="660">
          <cell r="A660" t="str">
            <v>HARDIN ISD</v>
          </cell>
          <cell r="B660">
            <v>56</v>
          </cell>
        </row>
        <row r="661">
          <cell r="A661" t="str">
            <v>HULL-DAISETTA ISD</v>
          </cell>
          <cell r="B661">
            <v>26</v>
          </cell>
        </row>
        <row r="662">
          <cell r="A662" t="str">
            <v>LIBERTY ISD</v>
          </cell>
          <cell r="B662">
            <v>137</v>
          </cell>
        </row>
        <row r="663">
          <cell r="A663" t="str">
            <v>TARKINGTON ISD</v>
          </cell>
          <cell r="B663">
            <v>84</v>
          </cell>
        </row>
        <row r="664">
          <cell r="A664" t="str">
            <v>COOLIDGE ISD</v>
          </cell>
          <cell r="B664">
            <v>22</v>
          </cell>
        </row>
        <row r="665">
          <cell r="A665" t="str">
            <v>GROESBECK ISD</v>
          </cell>
          <cell r="B665">
            <v>88</v>
          </cell>
        </row>
        <row r="666">
          <cell r="A666" t="str">
            <v>MEXIA ISD</v>
          </cell>
          <cell r="B666">
            <v>125</v>
          </cell>
        </row>
        <row r="667">
          <cell r="A667" t="str">
            <v>BOOKER ISD</v>
          </cell>
          <cell r="B667">
            <v>29</v>
          </cell>
        </row>
        <row r="668">
          <cell r="A668" t="str">
            <v>FOLLETT ISD</v>
          </cell>
          <cell r="B668">
            <v>7</v>
          </cell>
        </row>
        <row r="669">
          <cell r="A669" t="str">
            <v>DARROUZETT ISD</v>
          </cell>
          <cell r="B669">
            <v>7</v>
          </cell>
        </row>
        <row r="670">
          <cell r="A670" t="str">
            <v>GEORGE WEST ISD</v>
          </cell>
          <cell r="B670">
            <v>59</v>
          </cell>
        </row>
        <row r="671">
          <cell r="A671" t="str">
            <v>THREE RIVERS ISD</v>
          </cell>
          <cell r="B671">
            <v>30</v>
          </cell>
        </row>
        <row r="672">
          <cell r="A672" t="str">
            <v>LLANO ISD</v>
          </cell>
          <cell r="B672">
            <v>94</v>
          </cell>
        </row>
        <row r="673">
          <cell r="A673" t="str">
            <v>RISE ACADEMY</v>
          </cell>
          <cell r="B673">
            <v>35</v>
          </cell>
        </row>
        <row r="674">
          <cell r="A674" t="str">
            <v>LUBBOCK ISD</v>
          </cell>
          <cell r="B674">
            <v>1575</v>
          </cell>
        </row>
        <row r="675">
          <cell r="A675" t="str">
            <v>NEW DEAL ISD</v>
          </cell>
          <cell r="B675">
            <v>37</v>
          </cell>
        </row>
        <row r="676">
          <cell r="A676" t="str">
            <v>SLATON ISD</v>
          </cell>
          <cell r="B676">
            <v>73</v>
          </cell>
        </row>
        <row r="677">
          <cell r="A677" t="str">
            <v>LUBBOCK-COOPER ISD</v>
          </cell>
          <cell r="B677">
            <v>203</v>
          </cell>
        </row>
        <row r="678">
          <cell r="A678" t="str">
            <v>FRENSHIP ISD</v>
          </cell>
          <cell r="B678">
            <v>426</v>
          </cell>
        </row>
        <row r="679">
          <cell r="A679" t="str">
            <v>ROOSEVELT ISD</v>
          </cell>
          <cell r="B679">
            <v>42</v>
          </cell>
        </row>
        <row r="680">
          <cell r="A680" t="str">
            <v>SHALLOWATER ISD</v>
          </cell>
          <cell r="B680">
            <v>52</v>
          </cell>
        </row>
        <row r="681">
          <cell r="A681" t="str">
            <v>IDALOU ISD</v>
          </cell>
          <cell r="B681">
            <v>27</v>
          </cell>
        </row>
        <row r="682">
          <cell r="A682" t="str">
            <v>O'DONNELL ISD</v>
          </cell>
          <cell r="B682">
            <v>12</v>
          </cell>
        </row>
        <row r="683">
          <cell r="A683" t="str">
            <v>TAHOKA ISD</v>
          </cell>
          <cell r="B683">
            <v>43</v>
          </cell>
        </row>
        <row r="684">
          <cell r="A684" t="str">
            <v>NEW HOME ISD</v>
          </cell>
          <cell r="B684">
            <v>8</v>
          </cell>
        </row>
        <row r="685">
          <cell r="A685" t="str">
            <v>WILSON ISD</v>
          </cell>
          <cell r="B685">
            <v>10</v>
          </cell>
        </row>
        <row r="686">
          <cell r="A686" t="str">
            <v>MADISONVILLE CISD</v>
          </cell>
          <cell r="B686">
            <v>120</v>
          </cell>
        </row>
        <row r="687">
          <cell r="A687" t="str">
            <v>NORTH ZULCH ISD</v>
          </cell>
          <cell r="B687">
            <v>24</v>
          </cell>
        </row>
        <row r="688">
          <cell r="A688" t="str">
            <v>JEFFERSON ISD</v>
          </cell>
          <cell r="B688">
            <v>51</v>
          </cell>
        </row>
        <row r="689">
          <cell r="A689" t="str">
            <v>STANTON ISD</v>
          </cell>
          <cell r="B689">
            <v>52</v>
          </cell>
        </row>
        <row r="690">
          <cell r="A690" t="str">
            <v>GRADY ISD</v>
          </cell>
          <cell r="B690" t="str">
            <v>*</v>
          </cell>
        </row>
        <row r="691">
          <cell r="A691" t="str">
            <v>MASON ISD</v>
          </cell>
          <cell r="B691">
            <v>32</v>
          </cell>
        </row>
        <row r="692">
          <cell r="A692" t="str">
            <v>BAY CITY ISD</v>
          </cell>
          <cell r="B692">
            <v>235</v>
          </cell>
        </row>
        <row r="693">
          <cell r="A693" t="str">
            <v>TIDEHAVEN ISD</v>
          </cell>
          <cell r="B693">
            <v>49</v>
          </cell>
        </row>
        <row r="694">
          <cell r="A694" t="str">
            <v>MATAGORDA ISD</v>
          </cell>
          <cell r="B694">
            <v>6</v>
          </cell>
        </row>
        <row r="695">
          <cell r="A695" t="str">
            <v>PALACIOS ISD</v>
          </cell>
          <cell r="B695">
            <v>66</v>
          </cell>
        </row>
        <row r="696">
          <cell r="A696" t="str">
            <v>VAN VLECK ISD</v>
          </cell>
          <cell r="B696">
            <v>48</v>
          </cell>
        </row>
        <row r="697">
          <cell r="A697" t="str">
            <v>EAGLE PASS ISD</v>
          </cell>
          <cell r="B697">
            <v>935</v>
          </cell>
        </row>
        <row r="698">
          <cell r="A698" t="str">
            <v>BRADY ISD</v>
          </cell>
          <cell r="B698">
            <v>36</v>
          </cell>
        </row>
        <row r="699">
          <cell r="A699" t="str">
            <v>ROCHELLE ISD</v>
          </cell>
          <cell r="B699">
            <v>11</v>
          </cell>
        </row>
        <row r="700">
          <cell r="A700" t="str">
            <v>LOHN ISD</v>
          </cell>
          <cell r="B700" t="str">
            <v>*</v>
          </cell>
        </row>
        <row r="701">
          <cell r="A701" t="str">
            <v>WACO CHARTER SCHOOL</v>
          </cell>
          <cell r="B701">
            <v>42</v>
          </cell>
        </row>
        <row r="702">
          <cell r="A702" t="str">
            <v>RAPOPORT ACADEMY PUBLIC SCHOOL</v>
          </cell>
          <cell r="B702">
            <v>59</v>
          </cell>
        </row>
        <row r="703">
          <cell r="A703" t="str">
            <v>HARMONY SCIENCE ACAD (WACO)</v>
          </cell>
          <cell r="B703">
            <v>577</v>
          </cell>
        </row>
        <row r="704">
          <cell r="A704" t="str">
            <v>MIDWAY ISD</v>
          </cell>
          <cell r="B704">
            <v>245</v>
          </cell>
        </row>
        <row r="705">
          <cell r="A705" t="str">
            <v>LA VEGA ISD</v>
          </cell>
          <cell r="B705">
            <v>234</v>
          </cell>
        </row>
        <row r="706">
          <cell r="A706" t="str">
            <v>LORENA ISD</v>
          </cell>
          <cell r="B706">
            <v>35</v>
          </cell>
        </row>
        <row r="707">
          <cell r="A707" t="str">
            <v>MART ISD</v>
          </cell>
          <cell r="B707">
            <v>21</v>
          </cell>
        </row>
        <row r="708">
          <cell r="A708" t="str">
            <v>MCGREGOR ISD</v>
          </cell>
          <cell r="B708">
            <v>83</v>
          </cell>
        </row>
        <row r="709">
          <cell r="A709" t="str">
            <v>MOODY ISD</v>
          </cell>
          <cell r="B709">
            <v>33</v>
          </cell>
        </row>
        <row r="710">
          <cell r="A710" t="str">
            <v>RIESEL ISD</v>
          </cell>
          <cell r="B710">
            <v>23</v>
          </cell>
        </row>
        <row r="711">
          <cell r="A711" t="str">
            <v>WACO ISD</v>
          </cell>
          <cell r="B711">
            <v>1052</v>
          </cell>
        </row>
        <row r="712">
          <cell r="A712" t="str">
            <v>WEST ISD</v>
          </cell>
          <cell r="B712">
            <v>35</v>
          </cell>
        </row>
        <row r="713">
          <cell r="A713" t="str">
            <v>AXTELL ISD</v>
          </cell>
          <cell r="B713">
            <v>28</v>
          </cell>
        </row>
        <row r="714">
          <cell r="A714" t="str">
            <v>CHINA SPRING ISD</v>
          </cell>
          <cell r="B714">
            <v>80</v>
          </cell>
        </row>
        <row r="715">
          <cell r="A715" t="str">
            <v>CONNALLY ISD</v>
          </cell>
          <cell r="B715">
            <v>160</v>
          </cell>
        </row>
        <row r="716">
          <cell r="A716" t="str">
            <v>ROBINSON ISD</v>
          </cell>
          <cell r="B716">
            <v>87</v>
          </cell>
        </row>
        <row r="717">
          <cell r="A717" t="str">
            <v>BOSQUEVILLE ISD</v>
          </cell>
          <cell r="B717">
            <v>22</v>
          </cell>
        </row>
        <row r="718">
          <cell r="A718" t="str">
            <v>HALLSBURG ISD</v>
          </cell>
          <cell r="B718">
            <v>12</v>
          </cell>
        </row>
        <row r="719">
          <cell r="A719" t="str">
            <v>GHOLSON ISD</v>
          </cell>
          <cell r="B719">
            <v>8</v>
          </cell>
        </row>
        <row r="720">
          <cell r="A720" t="str">
            <v>MCMULLEN COUNTY ISD</v>
          </cell>
          <cell r="B720">
            <v>8</v>
          </cell>
        </row>
        <row r="721">
          <cell r="A721" t="str">
            <v>DEVINE ISD</v>
          </cell>
          <cell r="B721">
            <v>109</v>
          </cell>
        </row>
        <row r="722">
          <cell r="A722" t="str">
            <v>D'HANIS ISD</v>
          </cell>
          <cell r="B722">
            <v>15</v>
          </cell>
        </row>
        <row r="723">
          <cell r="A723" t="str">
            <v>NATALIA ISD</v>
          </cell>
          <cell r="B723">
            <v>62</v>
          </cell>
        </row>
        <row r="724">
          <cell r="A724" t="str">
            <v>HONDO ISD</v>
          </cell>
          <cell r="B724">
            <v>91</v>
          </cell>
        </row>
        <row r="725">
          <cell r="A725" t="str">
            <v>MEDINA VALLEY ISD</v>
          </cell>
          <cell r="B725">
            <v>290</v>
          </cell>
        </row>
        <row r="726">
          <cell r="A726" t="str">
            <v>MENARD ISD</v>
          </cell>
          <cell r="B726">
            <v>14</v>
          </cell>
        </row>
        <row r="727">
          <cell r="A727" t="str">
            <v>MIDLAND ACADEMY CHARTER SCHOOL</v>
          </cell>
          <cell r="B727">
            <v>26</v>
          </cell>
        </row>
        <row r="728">
          <cell r="A728" t="str">
            <v>MIDLAND ISD</v>
          </cell>
          <cell r="B728">
            <v>1230</v>
          </cell>
        </row>
        <row r="729">
          <cell r="A729" t="str">
            <v>GREENWOOD ISD</v>
          </cell>
          <cell r="B729">
            <v>124</v>
          </cell>
        </row>
        <row r="730">
          <cell r="A730" t="str">
            <v>CAMERON ISD</v>
          </cell>
          <cell r="B730">
            <v>87</v>
          </cell>
        </row>
        <row r="731">
          <cell r="A731" t="str">
            <v>GAUSE ISD</v>
          </cell>
          <cell r="B731">
            <v>11</v>
          </cell>
        </row>
        <row r="732">
          <cell r="A732" t="str">
            <v>MILANO ISD</v>
          </cell>
          <cell r="B732">
            <v>7</v>
          </cell>
        </row>
        <row r="733">
          <cell r="A733" t="str">
            <v>ROCKDALE ISD</v>
          </cell>
          <cell r="B733">
            <v>94</v>
          </cell>
        </row>
        <row r="734">
          <cell r="A734" t="str">
            <v>THORNDALE ISD</v>
          </cell>
          <cell r="B734">
            <v>25</v>
          </cell>
        </row>
        <row r="735">
          <cell r="A735" t="str">
            <v>BUCKHOLTS ISD</v>
          </cell>
          <cell r="B735">
            <v>6</v>
          </cell>
        </row>
        <row r="736">
          <cell r="A736" t="str">
            <v>GOLDTHWAITE ISD</v>
          </cell>
          <cell r="B736">
            <v>24</v>
          </cell>
        </row>
        <row r="737">
          <cell r="A737" t="str">
            <v>MULLIN ISD</v>
          </cell>
          <cell r="B737">
            <v>6</v>
          </cell>
        </row>
        <row r="738">
          <cell r="A738" t="str">
            <v>PRIDDY ISD</v>
          </cell>
          <cell r="B738" t="str">
            <v>*</v>
          </cell>
        </row>
        <row r="739">
          <cell r="A739" t="str">
            <v>COLORADO ISD</v>
          </cell>
          <cell r="B739">
            <v>48</v>
          </cell>
        </row>
        <row r="740">
          <cell r="A740" t="str">
            <v>LORAINE ISD</v>
          </cell>
          <cell r="B740">
            <v>5</v>
          </cell>
        </row>
        <row r="741">
          <cell r="A741" t="str">
            <v>WESTBROOK ISD</v>
          </cell>
          <cell r="B741">
            <v>6</v>
          </cell>
        </row>
        <row r="742">
          <cell r="A742" t="str">
            <v>BOWIE ISD</v>
          </cell>
          <cell r="B742">
            <v>76</v>
          </cell>
        </row>
        <row r="743">
          <cell r="A743" t="str">
            <v>NOCONA ISD</v>
          </cell>
          <cell r="B743">
            <v>32</v>
          </cell>
        </row>
        <row r="744">
          <cell r="A744" t="str">
            <v>GOLD BURG ISD</v>
          </cell>
          <cell r="B744" t="str">
            <v>*</v>
          </cell>
        </row>
        <row r="745">
          <cell r="A745" t="str">
            <v>MONTAGUE ISD</v>
          </cell>
          <cell r="B745">
            <v>5</v>
          </cell>
        </row>
        <row r="746">
          <cell r="A746" t="str">
            <v>PRAIRIE VALLEY ISD</v>
          </cell>
          <cell r="B746">
            <v>9</v>
          </cell>
        </row>
        <row r="747">
          <cell r="A747" t="str">
            <v>FORESTBURG ISD</v>
          </cell>
          <cell r="B747">
            <v>5</v>
          </cell>
        </row>
        <row r="748">
          <cell r="A748" t="str">
            <v>SAINT JO ISD</v>
          </cell>
          <cell r="B748">
            <v>10</v>
          </cell>
        </row>
        <row r="749">
          <cell r="A749" t="str">
            <v>CONROE ISD</v>
          </cell>
          <cell r="B749">
            <v>2197</v>
          </cell>
        </row>
        <row r="750">
          <cell r="A750" t="str">
            <v>MONTGOMERY ISD</v>
          </cell>
          <cell r="B750">
            <v>185</v>
          </cell>
        </row>
        <row r="751">
          <cell r="A751" t="str">
            <v>WILLIS ISD</v>
          </cell>
          <cell r="B751">
            <v>388</v>
          </cell>
        </row>
        <row r="752">
          <cell r="A752" t="str">
            <v>MAGNOLIA ISD</v>
          </cell>
          <cell r="B752">
            <v>451</v>
          </cell>
        </row>
        <row r="753">
          <cell r="A753" t="str">
            <v>SPLENDORA ISD</v>
          </cell>
          <cell r="B753">
            <v>215</v>
          </cell>
        </row>
        <row r="754">
          <cell r="A754" t="str">
            <v>NEW CANEY ISD</v>
          </cell>
          <cell r="B754">
            <v>827</v>
          </cell>
        </row>
        <row r="755">
          <cell r="A755" t="str">
            <v>DUMAS ISD</v>
          </cell>
          <cell r="B755">
            <v>260</v>
          </cell>
        </row>
        <row r="756">
          <cell r="A756" t="str">
            <v>SUNRAY ISD</v>
          </cell>
          <cell r="B756">
            <v>18</v>
          </cell>
        </row>
        <row r="757">
          <cell r="A757" t="str">
            <v>DAINGERFIELD-LONE STAR ISD</v>
          </cell>
          <cell r="B757">
            <v>66</v>
          </cell>
        </row>
        <row r="758">
          <cell r="A758" t="str">
            <v>PEWITT CISD</v>
          </cell>
          <cell r="B758">
            <v>47</v>
          </cell>
        </row>
        <row r="759">
          <cell r="A759" t="str">
            <v>MOTLEY COUNTY ISD</v>
          </cell>
          <cell r="B759">
            <v>7</v>
          </cell>
        </row>
        <row r="760">
          <cell r="A760" t="str">
            <v>CHIRENO ISD</v>
          </cell>
          <cell r="B760">
            <v>16</v>
          </cell>
        </row>
        <row r="761">
          <cell r="A761" t="str">
            <v>CUSHING ISD</v>
          </cell>
          <cell r="B761">
            <v>24</v>
          </cell>
        </row>
        <row r="762">
          <cell r="A762" t="str">
            <v>GARRISON ISD</v>
          </cell>
          <cell r="B762">
            <v>31</v>
          </cell>
        </row>
        <row r="763">
          <cell r="A763" t="str">
            <v>NACOGDOCHES ISD</v>
          </cell>
          <cell r="B763">
            <v>385</v>
          </cell>
        </row>
        <row r="764">
          <cell r="A764" t="str">
            <v>WODEN ISD</v>
          </cell>
          <cell r="B764">
            <v>39</v>
          </cell>
        </row>
        <row r="765">
          <cell r="A765" t="str">
            <v>CENTRAL HEIGHTS ISD</v>
          </cell>
          <cell r="B765">
            <v>43</v>
          </cell>
        </row>
        <row r="766">
          <cell r="A766" t="str">
            <v>MARTINSVILLE ISD</v>
          </cell>
          <cell r="B766">
            <v>20</v>
          </cell>
        </row>
        <row r="767">
          <cell r="A767" t="str">
            <v>ETOILE ISD</v>
          </cell>
          <cell r="B767">
            <v>8</v>
          </cell>
        </row>
        <row r="768">
          <cell r="A768" t="str">
            <v>DOUGLASS ISD</v>
          </cell>
          <cell r="B768">
            <v>16</v>
          </cell>
        </row>
        <row r="769">
          <cell r="A769" t="str">
            <v>BLOOMING GROVE ISD</v>
          </cell>
          <cell r="B769">
            <v>47</v>
          </cell>
        </row>
        <row r="770">
          <cell r="A770" t="str">
            <v>CORSICANA ISD</v>
          </cell>
          <cell r="B770">
            <v>369</v>
          </cell>
        </row>
        <row r="771">
          <cell r="A771" t="str">
            <v>DAWSON ISD</v>
          </cell>
          <cell r="B771">
            <v>26</v>
          </cell>
        </row>
        <row r="772">
          <cell r="A772" t="str">
            <v>FROST ISD</v>
          </cell>
          <cell r="B772">
            <v>17</v>
          </cell>
        </row>
        <row r="773">
          <cell r="A773" t="str">
            <v>KERENS ISD</v>
          </cell>
          <cell r="B773">
            <v>35</v>
          </cell>
        </row>
        <row r="774">
          <cell r="A774" t="str">
            <v>RICE ISD</v>
          </cell>
          <cell r="B774">
            <v>54</v>
          </cell>
        </row>
        <row r="775">
          <cell r="A775" t="str">
            <v>BURKEVILLE ISD</v>
          </cell>
          <cell r="B775">
            <v>11</v>
          </cell>
        </row>
        <row r="776">
          <cell r="A776" t="str">
            <v>NEWTON ISD</v>
          </cell>
          <cell r="B776">
            <v>49</v>
          </cell>
        </row>
        <row r="777">
          <cell r="A777" t="str">
            <v>DEWEYVILLE ISD</v>
          </cell>
          <cell r="B777">
            <v>25</v>
          </cell>
        </row>
        <row r="778">
          <cell r="A778" t="str">
            <v>ROSCOE COLLEGIATE ISD</v>
          </cell>
          <cell r="B778">
            <v>19</v>
          </cell>
        </row>
        <row r="779">
          <cell r="A779" t="str">
            <v>SWEETWATER ISD</v>
          </cell>
          <cell r="B779">
            <v>115</v>
          </cell>
        </row>
        <row r="780">
          <cell r="A780" t="str">
            <v>BLACKWELL CISD</v>
          </cell>
          <cell r="B780">
            <v>7</v>
          </cell>
        </row>
        <row r="781">
          <cell r="A781" t="str">
            <v>HIGHLAND ISD</v>
          </cell>
          <cell r="B781" t="str">
            <v>*</v>
          </cell>
        </row>
        <row r="782">
          <cell r="A782" t="str">
            <v>DR M L GARZA-GONZALEZ CHARTER SCHO</v>
          </cell>
          <cell r="B782">
            <v>29</v>
          </cell>
        </row>
        <row r="783">
          <cell r="A783" t="str">
            <v>AGUA DULCE ISD</v>
          </cell>
          <cell r="B783">
            <v>23</v>
          </cell>
        </row>
        <row r="784">
          <cell r="A784" t="str">
            <v>BISHOP CISD</v>
          </cell>
          <cell r="B784">
            <v>60</v>
          </cell>
        </row>
        <row r="785">
          <cell r="A785" t="str">
            <v>CALALLEN ISD</v>
          </cell>
          <cell r="B785">
            <v>174</v>
          </cell>
        </row>
        <row r="786">
          <cell r="A786" t="str">
            <v>CORPUS CHRISTI ISD</v>
          </cell>
          <cell r="B786">
            <v>1973</v>
          </cell>
        </row>
        <row r="787">
          <cell r="A787" t="str">
            <v>DRISCOLL ISD</v>
          </cell>
          <cell r="B787">
            <v>29</v>
          </cell>
        </row>
        <row r="788">
          <cell r="A788" t="str">
            <v>LONDON ISD</v>
          </cell>
          <cell r="B788">
            <v>9</v>
          </cell>
        </row>
        <row r="789">
          <cell r="A789" t="str">
            <v>PORT ARANSAS ISD</v>
          </cell>
          <cell r="B789">
            <v>13</v>
          </cell>
        </row>
        <row r="790">
          <cell r="A790" t="str">
            <v>ROBSTOWN ISD</v>
          </cell>
          <cell r="B790">
            <v>186</v>
          </cell>
        </row>
        <row r="791">
          <cell r="A791" t="str">
            <v>TULOSO-MIDWAY ISD</v>
          </cell>
          <cell r="B791">
            <v>230</v>
          </cell>
        </row>
        <row r="792">
          <cell r="A792" t="str">
            <v>BANQUETE ISD</v>
          </cell>
          <cell r="B792">
            <v>44</v>
          </cell>
        </row>
        <row r="793">
          <cell r="A793" t="str">
            <v>FLOUR BLUFF ISD</v>
          </cell>
          <cell r="B793">
            <v>232</v>
          </cell>
        </row>
        <row r="794">
          <cell r="A794" t="str">
            <v>WEST OSO ISD</v>
          </cell>
          <cell r="B794">
            <v>146</v>
          </cell>
        </row>
        <row r="795">
          <cell r="A795" t="str">
            <v>PERRYTON ISD</v>
          </cell>
          <cell r="B795">
            <v>115</v>
          </cell>
        </row>
        <row r="796">
          <cell r="A796" t="str">
            <v>VEGA ISD</v>
          </cell>
          <cell r="B796">
            <v>6</v>
          </cell>
        </row>
        <row r="797">
          <cell r="A797" t="str">
            <v>ADRIAN ISD</v>
          </cell>
          <cell r="B797" t="str">
            <v>*</v>
          </cell>
        </row>
        <row r="798">
          <cell r="A798" t="str">
            <v>WILDORADO ISD</v>
          </cell>
          <cell r="B798" t="str">
            <v>*</v>
          </cell>
        </row>
        <row r="799">
          <cell r="A799" t="str">
            <v>BRIDGE CITY ISD</v>
          </cell>
          <cell r="B799">
            <v>114</v>
          </cell>
        </row>
        <row r="800">
          <cell r="A800" t="str">
            <v>ORANGEFIELD ISD</v>
          </cell>
          <cell r="B800">
            <v>46</v>
          </cell>
        </row>
        <row r="801">
          <cell r="A801" t="str">
            <v>WEST ORANGE-COVE CISD</v>
          </cell>
          <cell r="B801">
            <v>189</v>
          </cell>
        </row>
        <row r="802">
          <cell r="A802" t="str">
            <v>VIDOR ISD</v>
          </cell>
          <cell r="B802">
            <v>200</v>
          </cell>
        </row>
        <row r="803">
          <cell r="A803" t="str">
            <v>LITTLE CYPRESS-MAURICEVILLE CISD</v>
          </cell>
          <cell r="B803">
            <v>140</v>
          </cell>
        </row>
        <row r="804">
          <cell r="A804" t="str">
            <v>GORDON ISD</v>
          </cell>
          <cell r="B804">
            <v>16</v>
          </cell>
        </row>
        <row r="805">
          <cell r="A805" t="str">
            <v>GRAFORD ISD</v>
          </cell>
          <cell r="B805">
            <v>14</v>
          </cell>
        </row>
        <row r="806">
          <cell r="A806" t="str">
            <v>MINERAL WELLS ISD</v>
          </cell>
          <cell r="B806">
            <v>204</v>
          </cell>
        </row>
        <row r="807">
          <cell r="A807" t="str">
            <v>SANTO ISD</v>
          </cell>
          <cell r="B807">
            <v>7</v>
          </cell>
        </row>
        <row r="808">
          <cell r="A808" t="str">
            <v>STRAWN ISD</v>
          </cell>
          <cell r="B808">
            <v>11</v>
          </cell>
        </row>
        <row r="809">
          <cell r="A809" t="str">
            <v>PALO PINTO ISD</v>
          </cell>
          <cell r="B809" t="str">
            <v>*</v>
          </cell>
        </row>
        <row r="810">
          <cell r="A810" t="str">
            <v>BECKVILLE ISD</v>
          </cell>
          <cell r="B810">
            <v>26</v>
          </cell>
        </row>
        <row r="811">
          <cell r="A811" t="str">
            <v>CARTHAGE ISD</v>
          </cell>
          <cell r="B811">
            <v>106</v>
          </cell>
        </row>
        <row r="812">
          <cell r="A812" t="str">
            <v>GARY ISD</v>
          </cell>
          <cell r="B812">
            <v>17</v>
          </cell>
        </row>
        <row r="813">
          <cell r="A813" t="str">
            <v>POOLVILLE ISD</v>
          </cell>
          <cell r="B813">
            <v>22</v>
          </cell>
        </row>
        <row r="814">
          <cell r="A814" t="str">
            <v>SPRINGTOWN ISD</v>
          </cell>
          <cell r="B814">
            <v>148</v>
          </cell>
        </row>
        <row r="815">
          <cell r="A815" t="str">
            <v>WEATHERFORD ISD</v>
          </cell>
          <cell r="B815">
            <v>307</v>
          </cell>
        </row>
        <row r="816">
          <cell r="A816" t="str">
            <v>MILLSAP ISD</v>
          </cell>
          <cell r="B816">
            <v>37</v>
          </cell>
        </row>
        <row r="817">
          <cell r="A817" t="str">
            <v>ALEDO ISD</v>
          </cell>
          <cell r="B817">
            <v>90</v>
          </cell>
        </row>
        <row r="818">
          <cell r="A818" t="str">
            <v>PEASTER ISD</v>
          </cell>
          <cell r="B818">
            <v>27</v>
          </cell>
        </row>
        <row r="819">
          <cell r="A819" t="str">
            <v>BROCK ISD</v>
          </cell>
          <cell r="B819">
            <v>24</v>
          </cell>
        </row>
        <row r="820">
          <cell r="A820" t="str">
            <v>GARNER ISD</v>
          </cell>
          <cell r="B820">
            <v>14</v>
          </cell>
        </row>
        <row r="821">
          <cell r="A821" t="str">
            <v>BOVINA ISD</v>
          </cell>
          <cell r="B821">
            <v>20</v>
          </cell>
        </row>
        <row r="822">
          <cell r="A822" t="str">
            <v>FARWELL ISD</v>
          </cell>
          <cell r="B822">
            <v>20</v>
          </cell>
        </row>
        <row r="823">
          <cell r="A823" t="str">
            <v>FRIONA ISD</v>
          </cell>
          <cell r="B823">
            <v>76</v>
          </cell>
        </row>
        <row r="824">
          <cell r="A824" t="str">
            <v>LAZBUDDIE ISD</v>
          </cell>
          <cell r="B824">
            <v>12</v>
          </cell>
        </row>
        <row r="825">
          <cell r="A825" t="str">
            <v>BUENA VISTA ISD</v>
          </cell>
          <cell r="B825">
            <v>13</v>
          </cell>
        </row>
        <row r="826">
          <cell r="A826" t="str">
            <v>FORT STOCKTON ISD</v>
          </cell>
          <cell r="B826">
            <v>135</v>
          </cell>
        </row>
        <row r="827">
          <cell r="A827" t="str">
            <v>IRAAN-SHEFFIELD ISD</v>
          </cell>
          <cell r="B827">
            <v>19</v>
          </cell>
        </row>
        <row r="828">
          <cell r="A828" t="str">
            <v>BIG SANDY ISD</v>
          </cell>
          <cell r="B828">
            <v>26</v>
          </cell>
        </row>
        <row r="829">
          <cell r="A829" t="str">
            <v>GOODRICH ISD</v>
          </cell>
          <cell r="B829">
            <v>20</v>
          </cell>
        </row>
        <row r="830">
          <cell r="A830" t="str">
            <v>CORRIGAN-CAMDEN ISD</v>
          </cell>
          <cell r="B830">
            <v>43</v>
          </cell>
        </row>
        <row r="831">
          <cell r="A831" t="str">
            <v>LEGGETT ISD</v>
          </cell>
          <cell r="B831">
            <v>11</v>
          </cell>
        </row>
        <row r="832">
          <cell r="A832" t="str">
            <v>LIVINGSTON ISD</v>
          </cell>
          <cell r="B832">
            <v>196</v>
          </cell>
        </row>
        <row r="833">
          <cell r="A833" t="str">
            <v>ONALASKA ISD</v>
          </cell>
          <cell r="B833">
            <v>83</v>
          </cell>
        </row>
        <row r="834">
          <cell r="A834" t="str">
            <v>AMARILLO ISD</v>
          </cell>
          <cell r="B834">
            <v>1804</v>
          </cell>
        </row>
        <row r="835">
          <cell r="A835" t="str">
            <v>RIVER ROAD ISD</v>
          </cell>
          <cell r="B835">
            <v>51</v>
          </cell>
        </row>
        <row r="836">
          <cell r="A836" t="str">
            <v>HIGHLAND PARK ISD</v>
          </cell>
          <cell r="B836">
            <v>36</v>
          </cell>
        </row>
        <row r="837">
          <cell r="A837" t="str">
            <v>BUSHLAND ISD</v>
          </cell>
          <cell r="B837">
            <v>19</v>
          </cell>
        </row>
        <row r="838">
          <cell r="A838" t="str">
            <v>MARFA ISD</v>
          </cell>
          <cell r="B838">
            <v>22</v>
          </cell>
        </row>
        <row r="839">
          <cell r="A839" t="str">
            <v>PRESIDIO ISD</v>
          </cell>
          <cell r="B839">
            <v>66</v>
          </cell>
        </row>
        <row r="840">
          <cell r="A840" t="str">
            <v>RAINS ISD</v>
          </cell>
          <cell r="B840">
            <v>95</v>
          </cell>
        </row>
        <row r="841">
          <cell r="A841" t="str">
            <v>CANYON ISD</v>
          </cell>
          <cell r="B841">
            <v>277</v>
          </cell>
        </row>
        <row r="842">
          <cell r="A842" t="str">
            <v>REAGAN COUNTY ISD</v>
          </cell>
          <cell r="B842">
            <v>43</v>
          </cell>
        </row>
        <row r="843">
          <cell r="A843" t="str">
            <v>LEAKEY ISD</v>
          </cell>
          <cell r="B843">
            <v>13</v>
          </cell>
        </row>
        <row r="844">
          <cell r="A844" t="str">
            <v>AVERY ISD</v>
          </cell>
          <cell r="B844">
            <v>13</v>
          </cell>
        </row>
        <row r="845">
          <cell r="A845" t="str">
            <v>RIVERCREST ISD</v>
          </cell>
          <cell r="B845">
            <v>37</v>
          </cell>
        </row>
        <row r="846">
          <cell r="A846" t="str">
            <v>CLARKSVILLE ISD</v>
          </cell>
          <cell r="B846">
            <v>40</v>
          </cell>
        </row>
        <row r="847">
          <cell r="A847" t="str">
            <v>DETROIT ISD</v>
          </cell>
          <cell r="B847">
            <v>23</v>
          </cell>
        </row>
        <row r="848">
          <cell r="A848" t="str">
            <v>PECOS-BARSTOW-TOYAH ISD</v>
          </cell>
          <cell r="B848">
            <v>152</v>
          </cell>
        </row>
        <row r="849">
          <cell r="A849" t="str">
            <v>BALMORHEA ISD</v>
          </cell>
          <cell r="B849">
            <v>11</v>
          </cell>
        </row>
        <row r="850">
          <cell r="A850" t="str">
            <v>AUSTWELL-TIVOLI ISD</v>
          </cell>
          <cell r="B850" t="str">
            <v>*</v>
          </cell>
        </row>
        <row r="851">
          <cell r="A851" t="str">
            <v>WOODSBORO ISD</v>
          </cell>
          <cell r="B851">
            <v>22</v>
          </cell>
        </row>
        <row r="852">
          <cell r="A852" t="str">
            <v>REFUGIO ISD</v>
          </cell>
          <cell r="B852">
            <v>33</v>
          </cell>
        </row>
        <row r="853">
          <cell r="A853" t="str">
            <v>MIAMI ISD</v>
          </cell>
          <cell r="B853">
            <v>9</v>
          </cell>
        </row>
        <row r="854">
          <cell r="A854" t="str">
            <v>BREMOND ISD</v>
          </cell>
          <cell r="B854">
            <v>17</v>
          </cell>
        </row>
        <row r="855">
          <cell r="A855" t="str">
            <v>CALVERT ISD</v>
          </cell>
          <cell r="B855">
            <v>14</v>
          </cell>
        </row>
        <row r="856">
          <cell r="A856" t="str">
            <v>FRANKLIN ISD</v>
          </cell>
          <cell r="B856">
            <v>40</v>
          </cell>
        </row>
        <row r="857">
          <cell r="A857" t="str">
            <v>HEARNE ISD</v>
          </cell>
          <cell r="B857">
            <v>53</v>
          </cell>
        </row>
        <row r="858">
          <cell r="A858" t="str">
            <v>MUMFORD ISD</v>
          </cell>
          <cell r="B858">
            <v>27</v>
          </cell>
        </row>
        <row r="859">
          <cell r="A859" t="str">
            <v>ROCKWALL ISD</v>
          </cell>
          <cell r="B859">
            <v>340</v>
          </cell>
        </row>
        <row r="860">
          <cell r="A860" t="str">
            <v>ROYSE CITY ISD</v>
          </cell>
          <cell r="B860">
            <v>240</v>
          </cell>
        </row>
        <row r="861">
          <cell r="A861" t="str">
            <v>BALLINGER ISD</v>
          </cell>
          <cell r="B861">
            <v>36</v>
          </cell>
        </row>
        <row r="862">
          <cell r="A862" t="str">
            <v>MILES ISD</v>
          </cell>
          <cell r="B862">
            <v>15</v>
          </cell>
        </row>
        <row r="863">
          <cell r="A863" t="str">
            <v>WINTERS ISD</v>
          </cell>
          <cell r="B863">
            <v>33</v>
          </cell>
        </row>
        <row r="864">
          <cell r="A864" t="str">
            <v>OLFEN ISD</v>
          </cell>
          <cell r="B864">
            <v>8</v>
          </cell>
        </row>
        <row r="865">
          <cell r="A865" t="str">
            <v>HENDERSON ISD</v>
          </cell>
          <cell r="B865">
            <v>168</v>
          </cell>
        </row>
        <row r="866">
          <cell r="A866" t="str">
            <v>LANEVILLE ISD</v>
          </cell>
          <cell r="B866">
            <v>9</v>
          </cell>
        </row>
        <row r="867">
          <cell r="A867" t="str">
            <v>LEVERETTS CHAPEL ISD</v>
          </cell>
          <cell r="B867">
            <v>15</v>
          </cell>
        </row>
        <row r="868">
          <cell r="A868" t="str">
            <v>MOUNT ENTERPRISE ISD</v>
          </cell>
          <cell r="B868">
            <v>17</v>
          </cell>
        </row>
        <row r="869">
          <cell r="A869" t="str">
            <v>OVERTON ISD</v>
          </cell>
          <cell r="B869">
            <v>25</v>
          </cell>
        </row>
        <row r="870">
          <cell r="A870" t="str">
            <v>TATUM ISD</v>
          </cell>
          <cell r="B870">
            <v>54</v>
          </cell>
        </row>
        <row r="871">
          <cell r="A871" t="str">
            <v>CARLISLE ISD</v>
          </cell>
          <cell r="B871">
            <v>32</v>
          </cell>
        </row>
        <row r="872">
          <cell r="A872" t="str">
            <v>WEST RUSK COUNTY CONSOLIDATED ISD</v>
          </cell>
          <cell r="B872">
            <v>48</v>
          </cell>
        </row>
        <row r="873">
          <cell r="A873" t="str">
            <v>HEMPHILL ISD</v>
          </cell>
          <cell r="B873">
            <v>36</v>
          </cell>
        </row>
        <row r="874">
          <cell r="A874" t="str">
            <v>WEST SABINE ISD</v>
          </cell>
          <cell r="B874">
            <v>27</v>
          </cell>
        </row>
        <row r="875">
          <cell r="A875" t="str">
            <v>SAN AUGUSTINE ISD</v>
          </cell>
          <cell r="B875">
            <v>32</v>
          </cell>
        </row>
        <row r="876">
          <cell r="A876" t="str">
            <v>BROADDUS ISD</v>
          </cell>
          <cell r="B876">
            <v>19</v>
          </cell>
        </row>
        <row r="877">
          <cell r="A877" t="str">
            <v>COLDSPRING-OAKHURST CISD</v>
          </cell>
          <cell r="B877">
            <v>87</v>
          </cell>
        </row>
        <row r="878">
          <cell r="A878" t="str">
            <v>SHEPHERD ISD</v>
          </cell>
          <cell r="B878">
            <v>104</v>
          </cell>
        </row>
        <row r="879">
          <cell r="A879" t="str">
            <v>ARANSAS PASS ISD</v>
          </cell>
          <cell r="B879">
            <v>103</v>
          </cell>
        </row>
        <row r="880">
          <cell r="A880" t="str">
            <v>GREGORY-PORTLAND ISD</v>
          </cell>
          <cell r="B880">
            <v>212</v>
          </cell>
        </row>
        <row r="881">
          <cell r="A881" t="str">
            <v>INGLESIDE ISD</v>
          </cell>
          <cell r="B881">
            <v>140</v>
          </cell>
        </row>
        <row r="882">
          <cell r="A882" t="str">
            <v>MATHIS ISD</v>
          </cell>
          <cell r="B882">
            <v>79</v>
          </cell>
        </row>
        <row r="883">
          <cell r="A883" t="str">
            <v>ODEM-EDROY ISD</v>
          </cell>
          <cell r="B883">
            <v>47</v>
          </cell>
        </row>
        <row r="884">
          <cell r="A884" t="str">
            <v>SINTON ISD</v>
          </cell>
          <cell r="B884">
            <v>110</v>
          </cell>
        </row>
        <row r="885">
          <cell r="A885" t="str">
            <v>TAFT ISD</v>
          </cell>
          <cell r="B885">
            <v>59</v>
          </cell>
        </row>
        <row r="886">
          <cell r="A886" t="str">
            <v>SAN SABA ISD</v>
          </cell>
          <cell r="B886">
            <v>41</v>
          </cell>
        </row>
        <row r="887">
          <cell r="A887" t="str">
            <v>SCHLEICHER ISD</v>
          </cell>
          <cell r="B887">
            <v>26</v>
          </cell>
        </row>
        <row r="888">
          <cell r="A888" t="str">
            <v>HERMLEIGH ISD</v>
          </cell>
          <cell r="B888">
            <v>10</v>
          </cell>
        </row>
        <row r="889">
          <cell r="A889" t="str">
            <v>SNYDER ISD</v>
          </cell>
          <cell r="B889">
            <v>147</v>
          </cell>
        </row>
        <row r="890">
          <cell r="A890" t="str">
            <v>ALBANY ISD</v>
          </cell>
          <cell r="B890">
            <v>14</v>
          </cell>
        </row>
        <row r="891">
          <cell r="A891" t="str">
            <v>MORAN ISD</v>
          </cell>
          <cell r="B891">
            <v>5</v>
          </cell>
        </row>
        <row r="892">
          <cell r="A892" t="str">
            <v>CENTER ISD</v>
          </cell>
          <cell r="B892">
            <v>135</v>
          </cell>
        </row>
        <row r="893">
          <cell r="A893" t="str">
            <v>JOAQUIN ISD</v>
          </cell>
          <cell r="B893">
            <v>31</v>
          </cell>
        </row>
        <row r="894">
          <cell r="A894" t="str">
            <v>SHELBYVILLE ISD</v>
          </cell>
          <cell r="B894">
            <v>33</v>
          </cell>
        </row>
        <row r="895">
          <cell r="A895" t="str">
            <v>TENAHA ISD</v>
          </cell>
          <cell r="B895">
            <v>15</v>
          </cell>
        </row>
        <row r="896">
          <cell r="A896" t="str">
            <v>TIMPSON ISD</v>
          </cell>
          <cell r="B896">
            <v>38</v>
          </cell>
        </row>
        <row r="897">
          <cell r="A897" t="str">
            <v>EXCELSIOR ISD</v>
          </cell>
          <cell r="B897" t="str">
            <v>*</v>
          </cell>
        </row>
        <row r="898">
          <cell r="A898" t="str">
            <v>TEXHOMA ISD</v>
          </cell>
          <cell r="B898">
            <v>11</v>
          </cell>
        </row>
        <row r="899">
          <cell r="A899" t="str">
            <v>STRATFORD ISD</v>
          </cell>
          <cell r="B899">
            <v>29</v>
          </cell>
        </row>
        <row r="900">
          <cell r="A900" t="str">
            <v>CUMBERLAND ACADEMY</v>
          </cell>
          <cell r="B900">
            <v>74</v>
          </cell>
        </row>
        <row r="901">
          <cell r="A901" t="str">
            <v>ARP ISD</v>
          </cell>
          <cell r="B901">
            <v>37</v>
          </cell>
        </row>
        <row r="902">
          <cell r="A902" t="str">
            <v>BULLARD ISD</v>
          </cell>
          <cell r="B902">
            <v>81</v>
          </cell>
        </row>
        <row r="903">
          <cell r="A903" t="str">
            <v>LINDALE ISD</v>
          </cell>
          <cell r="B903">
            <v>167</v>
          </cell>
        </row>
        <row r="904">
          <cell r="A904" t="str">
            <v>TROUP ISD</v>
          </cell>
          <cell r="B904">
            <v>36</v>
          </cell>
        </row>
        <row r="905">
          <cell r="A905" t="str">
            <v>TYLER ISD</v>
          </cell>
          <cell r="B905">
            <v>1178</v>
          </cell>
        </row>
        <row r="906">
          <cell r="A906" t="str">
            <v>WHITEHOUSE ISD</v>
          </cell>
          <cell r="B906">
            <v>178</v>
          </cell>
        </row>
        <row r="907">
          <cell r="A907" t="str">
            <v>CHAPEL HILL ISD</v>
          </cell>
          <cell r="B907">
            <v>192</v>
          </cell>
        </row>
        <row r="908">
          <cell r="A908" t="str">
            <v>WINONA ISD</v>
          </cell>
          <cell r="B908">
            <v>67</v>
          </cell>
        </row>
        <row r="909">
          <cell r="A909" t="str">
            <v>GLEN ROSE ISD</v>
          </cell>
          <cell r="B909">
            <v>86</v>
          </cell>
        </row>
        <row r="910">
          <cell r="A910" t="str">
            <v>RIO GRANDE CITY CISD</v>
          </cell>
          <cell r="B910">
            <v>646</v>
          </cell>
        </row>
        <row r="911">
          <cell r="A911" t="str">
            <v>SAN ISIDRO ISD</v>
          </cell>
          <cell r="B911">
            <v>11</v>
          </cell>
        </row>
        <row r="912">
          <cell r="A912" t="str">
            <v>ROMA ISD</v>
          </cell>
          <cell r="B912">
            <v>449</v>
          </cell>
        </row>
        <row r="913">
          <cell r="A913" t="str">
            <v>BRECKENRIDGE ISD</v>
          </cell>
          <cell r="B913">
            <v>69</v>
          </cell>
        </row>
        <row r="914">
          <cell r="A914" t="str">
            <v>STERLING CITY ISD</v>
          </cell>
          <cell r="B914">
            <v>19</v>
          </cell>
        </row>
        <row r="915">
          <cell r="A915" t="str">
            <v>ASPERMONT ISD</v>
          </cell>
          <cell r="B915">
            <v>10</v>
          </cell>
        </row>
        <row r="916">
          <cell r="A916" t="str">
            <v>SONORA ISD</v>
          </cell>
          <cell r="B916">
            <v>28</v>
          </cell>
        </row>
        <row r="917">
          <cell r="A917" t="str">
            <v>HAPPY ISD</v>
          </cell>
          <cell r="B917">
            <v>6</v>
          </cell>
        </row>
        <row r="918">
          <cell r="A918" t="str">
            <v>TULIA ISD</v>
          </cell>
          <cell r="B918">
            <v>62</v>
          </cell>
        </row>
        <row r="919">
          <cell r="A919" t="str">
            <v>KRESS ISD</v>
          </cell>
          <cell r="B919">
            <v>16</v>
          </cell>
        </row>
        <row r="920">
          <cell r="A920" t="str">
            <v>EAST FORT WORTH MONTESSORI ACADEMY</v>
          </cell>
          <cell r="B920">
            <v>25</v>
          </cell>
        </row>
        <row r="921">
          <cell r="A921" t="str">
            <v>CHAPEL HILL ACADEMY</v>
          </cell>
          <cell r="B921">
            <v>55</v>
          </cell>
        </row>
        <row r="922">
          <cell r="A922" t="str">
            <v>NEWMAN INTERNATIONAL ACADEMY OF AR</v>
          </cell>
          <cell r="B922">
            <v>171</v>
          </cell>
        </row>
        <row r="923">
          <cell r="A923" t="str">
            <v>ARLINGTON ISD</v>
          </cell>
          <cell r="B923">
            <v>3155</v>
          </cell>
        </row>
        <row r="924">
          <cell r="A924" t="str">
            <v>BIRDVILLE ISD</v>
          </cell>
          <cell r="B924">
            <v>1099</v>
          </cell>
        </row>
        <row r="925">
          <cell r="A925" t="str">
            <v>EVERMAN ISD</v>
          </cell>
          <cell r="B925">
            <v>361</v>
          </cell>
        </row>
        <row r="926">
          <cell r="A926" t="str">
            <v>FORT WORTH ISD</v>
          </cell>
          <cell r="B926">
            <v>4707</v>
          </cell>
        </row>
        <row r="927">
          <cell r="A927" t="str">
            <v>GRAPEVINE-COLLEYVILLE ISD</v>
          </cell>
          <cell r="B927">
            <v>260</v>
          </cell>
        </row>
        <row r="928">
          <cell r="A928" t="str">
            <v>KELLER ISD</v>
          </cell>
          <cell r="B928">
            <v>831</v>
          </cell>
        </row>
        <row r="929">
          <cell r="A929" t="str">
            <v>MANSFIELD ISD</v>
          </cell>
          <cell r="B929">
            <v>1236</v>
          </cell>
        </row>
        <row r="930">
          <cell r="A930" t="str">
            <v>LAKE WORTH ISD</v>
          </cell>
          <cell r="B930">
            <v>229</v>
          </cell>
        </row>
        <row r="931">
          <cell r="A931" t="str">
            <v>CROWLEY ISD</v>
          </cell>
          <cell r="B931">
            <v>806</v>
          </cell>
        </row>
        <row r="932">
          <cell r="A932" t="str">
            <v>KENNEDALE ISD</v>
          </cell>
          <cell r="B932">
            <v>109</v>
          </cell>
        </row>
        <row r="933">
          <cell r="A933" t="str">
            <v>AZLE ISD</v>
          </cell>
          <cell r="B933">
            <v>287</v>
          </cell>
        </row>
        <row r="934">
          <cell r="A934" t="str">
            <v>HURST-EULESS-BEDFORD ISD</v>
          </cell>
          <cell r="B934">
            <v>1044</v>
          </cell>
        </row>
        <row r="935">
          <cell r="A935" t="str">
            <v>CASTLEBERRY ISD</v>
          </cell>
          <cell r="B935">
            <v>231</v>
          </cell>
        </row>
        <row r="936">
          <cell r="A936" t="str">
            <v>EAGLE MT-SAGINAW ISD</v>
          </cell>
          <cell r="B936">
            <v>773</v>
          </cell>
        </row>
        <row r="937">
          <cell r="A937" t="str">
            <v>CARROLL ISD</v>
          </cell>
          <cell r="B937">
            <v>59</v>
          </cell>
        </row>
        <row r="938">
          <cell r="A938" t="str">
            <v>WHITE SETTLEMENT ISD</v>
          </cell>
          <cell r="B938">
            <v>325</v>
          </cell>
        </row>
        <row r="939">
          <cell r="A939" t="str">
            <v>TEXAS COLLEGE PREPARATORY ACADEMIE</v>
          </cell>
          <cell r="B939">
            <v>676</v>
          </cell>
        </row>
        <row r="940">
          <cell r="A940" t="str">
            <v>ABILENE ISD</v>
          </cell>
          <cell r="B940">
            <v>867</v>
          </cell>
        </row>
        <row r="941">
          <cell r="A941" t="str">
            <v>MERKEL ISD</v>
          </cell>
          <cell r="B941">
            <v>46</v>
          </cell>
        </row>
        <row r="942">
          <cell r="A942" t="str">
            <v>TRENT ISD</v>
          </cell>
          <cell r="B942">
            <v>5</v>
          </cell>
        </row>
        <row r="943">
          <cell r="A943" t="str">
            <v>JIM NED CISD</v>
          </cell>
          <cell r="B943">
            <v>28</v>
          </cell>
        </row>
        <row r="944">
          <cell r="A944" t="str">
            <v>WYLIE ISD</v>
          </cell>
          <cell r="B944">
            <v>179</v>
          </cell>
        </row>
        <row r="945">
          <cell r="A945" t="str">
            <v>TERRELL COUNTY ISD</v>
          </cell>
          <cell r="B945">
            <v>5</v>
          </cell>
        </row>
        <row r="946">
          <cell r="A946" t="str">
            <v>BROWNFIELD ISD</v>
          </cell>
          <cell r="B946">
            <v>102</v>
          </cell>
        </row>
        <row r="947">
          <cell r="A947" t="str">
            <v>MEADOW ISD</v>
          </cell>
          <cell r="B947">
            <v>13</v>
          </cell>
        </row>
        <row r="948">
          <cell r="A948" t="str">
            <v>WELLMAN-UNION CISD</v>
          </cell>
          <cell r="B948">
            <v>14</v>
          </cell>
        </row>
        <row r="949">
          <cell r="A949" t="str">
            <v>THROCKMORTON COLLEGIATE ISD</v>
          </cell>
          <cell r="B949" t="str">
            <v>*</v>
          </cell>
        </row>
        <row r="950">
          <cell r="A950" t="str">
            <v>WOODSON ISD</v>
          </cell>
          <cell r="B950">
            <v>8</v>
          </cell>
        </row>
        <row r="951">
          <cell r="A951" t="str">
            <v>MOUNT PLEASANT ISD</v>
          </cell>
          <cell r="B951">
            <v>313</v>
          </cell>
        </row>
        <row r="952">
          <cell r="A952" t="str">
            <v>CHAPEL HILL ISD</v>
          </cell>
          <cell r="B952">
            <v>35</v>
          </cell>
        </row>
        <row r="953">
          <cell r="A953" t="str">
            <v>HARTS BLUFF ISD</v>
          </cell>
          <cell r="B953">
            <v>55</v>
          </cell>
        </row>
        <row r="954">
          <cell r="A954" t="str">
            <v>CHRISTOVAL ISD</v>
          </cell>
          <cell r="B954">
            <v>18</v>
          </cell>
        </row>
        <row r="955">
          <cell r="A955" t="str">
            <v>SAN ANGELO ISD</v>
          </cell>
          <cell r="B955">
            <v>716</v>
          </cell>
        </row>
        <row r="956">
          <cell r="A956" t="str">
            <v>GRAPE CREEK ISD</v>
          </cell>
          <cell r="B956">
            <v>42</v>
          </cell>
        </row>
        <row r="957">
          <cell r="A957" t="str">
            <v>VERIBEST ISD</v>
          </cell>
          <cell r="B957">
            <v>8</v>
          </cell>
        </row>
        <row r="958">
          <cell r="A958" t="str">
            <v>WAYSIDE SCHOOLS</v>
          </cell>
          <cell r="B958">
            <v>153</v>
          </cell>
        </row>
        <row r="959">
          <cell r="A959" t="str">
            <v>NYOS CHARTER SCHOOL</v>
          </cell>
          <cell r="B959">
            <v>45</v>
          </cell>
        </row>
        <row r="960">
          <cell r="A960" t="str">
            <v>HARMONY SCIENCE ACADEMY (AUSTIN)</v>
          </cell>
          <cell r="B960">
            <v>306</v>
          </cell>
        </row>
        <row r="961">
          <cell r="A961" t="str">
            <v>CEDARS INTERNATIONAL ACADEMY</v>
          </cell>
          <cell r="B961">
            <v>39</v>
          </cell>
        </row>
        <row r="962">
          <cell r="A962" t="str">
            <v>UNIVERSITY OF TEXAS ELEMENTARY CHA</v>
          </cell>
          <cell r="B962">
            <v>25</v>
          </cell>
        </row>
        <row r="963">
          <cell r="A963" t="str">
            <v>KIPP TEXAS PUBLIC SCHOOLS</v>
          </cell>
          <cell r="B963">
            <v>2295</v>
          </cell>
        </row>
        <row r="964">
          <cell r="A964" t="str">
            <v>PROMESA PUBLIC SCHOOLS</v>
          </cell>
          <cell r="B964">
            <v>87</v>
          </cell>
        </row>
        <row r="965">
          <cell r="A965" t="str">
            <v>AUSTIN ACHIEVE PUBLIC SCHOOLS</v>
          </cell>
          <cell r="B965">
            <v>98</v>
          </cell>
        </row>
        <row r="966">
          <cell r="A966" t="str">
            <v>MONTESSORI FOR ALL</v>
          </cell>
          <cell r="B966">
            <v>31</v>
          </cell>
        </row>
        <row r="967">
          <cell r="A967" t="str">
            <v>AUSTIN ISD</v>
          </cell>
          <cell r="B967">
            <v>3313</v>
          </cell>
        </row>
        <row r="968">
          <cell r="A968" t="str">
            <v>PFLUGERVILLE ISD</v>
          </cell>
          <cell r="B968">
            <v>1014</v>
          </cell>
        </row>
        <row r="969">
          <cell r="A969" t="str">
            <v>MANOR ISD</v>
          </cell>
          <cell r="B969">
            <v>528</v>
          </cell>
        </row>
        <row r="970">
          <cell r="A970" t="str">
            <v>DEL VALLE ISD</v>
          </cell>
          <cell r="B970">
            <v>592</v>
          </cell>
        </row>
        <row r="971">
          <cell r="A971" t="str">
            <v>LAGO VISTA ISD</v>
          </cell>
          <cell r="B971">
            <v>37</v>
          </cell>
        </row>
        <row r="972">
          <cell r="A972" t="str">
            <v>LAKE TRAVIS ISD</v>
          </cell>
          <cell r="B972">
            <v>108</v>
          </cell>
        </row>
        <row r="973">
          <cell r="A973" t="str">
            <v>GROVETON ISD</v>
          </cell>
          <cell r="B973">
            <v>33</v>
          </cell>
        </row>
        <row r="974">
          <cell r="A974" t="str">
            <v>TRINITY ISD</v>
          </cell>
          <cell r="B974">
            <v>83</v>
          </cell>
        </row>
        <row r="975">
          <cell r="A975" t="str">
            <v>CENTERVILLE ISD</v>
          </cell>
          <cell r="B975">
            <v>6</v>
          </cell>
        </row>
        <row r="976">
          <cell r="A976" t="str">
            <v>APPLE SPRINGS ISD</v>
          </cell>
          <cell r="B976">
            <v>11</v>
          </cell>
        </row>
        <row r="977">
          <cell r="A977" t="str">
            <v>COLMESNEIL ISD</v>
          </cell>
          <cell r="B977">
            <v>22</v>
          </cell>
        </row>
        <row r="978">
          <cell r="A978" t="str">
            <v>WOODVILLE ISD</v>
          </cell>
          <cell r="B978">
            <v>73</v>
          </cell>
        </row>
        <row r="979">
          <cell r="A979" t="str">
            <v>WARREN ISD</v>
          </cell>
          <cell r="B979">
            <v>65</v>
          </cell>
        </row>
        <row r="980">
          <cell r="A980" t="str">
            <v>SPURGER ISD</v>
          </cell>
          <cell r="B980">
            <v>20</v>
          </cell>
        </row>
        <row r="981">
          <cell r="A981" t="str">
            <v>CHESTER ISD</v>
          </cell>
          <cell r="B981">
            <v>6</v>
          </cell>
        </row>
        <row r="982">
          <cell r="A982" t="str">
            <v>BIG SANDY ISD</v>
          </cell>
          <cell r="B982">
            <v>36</v>
          </cell>
        </row>
        <row r="983">
          <cell r="A983" t="str">
            <v>GILMER ISD</v>
          </cell>
          <cell r="B983">
            <v>140</v>
          </cell>
        </row>
        <row r="984">
          <cell r="A984" t="str">
            <v>ORE CITY ISD</v>
          </cell>
          <cell r="B984">
            <v>56</v>
          </cell>
        </row>
        <row r="985">
          <cell r="A985" t="str">
            <v>UNION HILL ISD</v>
          </cell>
          <cell r="B985">
            <v>17</v>
          </cell>
        </row>
        <row r="986">
          <cell r="A986" t="str">
            <v>HARMONY ISD</v>
          </cell>
          <cell r="B986">
            <v>51</v>
          </cell>
        </row>
        <row r="987">
          <cell r="A987" t="str">
            <v>NEW DIANA ISD</v>
          </cell>
          <cell r="B987">
            <v>39</v>
          </cell>
        </row>
        <row r="988">
          <cell r="A988" t="str">
            <v>UNION GROVE ISD</v>
          </cell>
          <cell r="B988">
            <v>28</v>
          </cell>
        </row>
        <row r="989">
          <cell r="A989" t="str">
            <v>MCCAMEY ISD</v>
          </cell>
          <cell r="B989">
            <v>41</v>
          </cell>
        </row>
        <row r="990">
          <cell r="A990" t="str">
            <v>RANKIN ISD</v>
          </cell>
          <cell r="B990">
            <v>7</v>
          </cell>
        </row>
        <row r="991">
          <cell r="A991" t="str">
            <v>KNIPPA ISD</v>
          </cell>
          <cell r="B991">
            <v>14</v>
          </cell>
        </row>
        <row r="992">
          <cell r="A992" t="str">
            <v>SABINAL ISD</v>
          </cell>
          <cell r="B992">
            <v>24</v>
          </cell>
        </row>
        <row r="993">
          <cell r="A993" t="str">
            <v>UVALDE CISD</v>
          </cell>
          <cell r="B993">
            <v>222</v>
          </cell>
        </row>
        <row r="994">
          <cell r="A994" t="str">
            <v>UTOPIA ISD</v>
          </cell>
          <cell r="B994">
            <v>6</v>
          </cell>
        </row>
        <row r="995">
          <cell r="A995" t="str">
            <v>SAN FELIPE-DEL RIO CISD</v>
          </cell>
          <cell r="B995">
            <v>594</v>
          </cell>
        </row>
        <row r="996">
          <cell r="A996" t="str">
            <v>CANTON ISD</v>
          </cell>
          <cell r="B996">
            <v>79</v>
          </cell>
        </row>
        <row r="997">
          <cell r="A997" t="str">
            <v>EDGEWOOD ISD</v>
          </cell>
          <cell r="B997">
            <v>41</v>
          </cell>
        </row>
        <row r="998">
          <cell r="A998" t="str">
            <v>GRAND SALINE ISD</v>
          </cell>
          <cell r="B998">
            <v>50</v>
          </cell>
        </row>
        <row r="999">
          <cell r="A999" t="str">
            <v>MARTINS MILL ISD</v>
          </cell>
          <cell r="B999">
            <v>16</v>
          </cell>
        </row>
        <row r="1000">
          <cell r="A1000" t="str">
            <v>VAN ISD</v>
          </cell>
          <cell r="B1000">
            <v>89</v>
          </cell>
        </row>
        <row r="1001">
          <cell r="A1001" t="str">
            <v>WILLS POINT ISD</v>
          </cell>
          <cell r="B1001">
            <v>116</v>
          </cell>
        </row>
        <row r="1002">
          <cell r="A1002" t="str">
            <v>FRUITVALE ISD</v>
          </cell>
          <cell r="B1002">
            <v>25</v>
          </cell>
        </row>
        <row r="1003">
          <cell r="A1003" t="str">
            <v>BLOOMINGTON ISD</v>
          </cell>
          <cell r="B1003">
            <v>47</v>
          </cell>
        </row>
        <row r="1004">
          <cell r="A1004" t="str">
            <v>VICTORIA ISD</v>
          </cell>
          <cell r="B1004">
            <v>663</v>
          </cell>
        </row>
        <row r="1005">
          <cell r="A1005" t="str">
            <v>NURSERY ISD</v>
          </cell>
          <cell r="B1005">
            <v>10</v>
          </cell>
        </row>
        <row r="1006">
          <cell r="A1006" t="str">
            <v>NEW WAVERLY ISD</v>
          </cell>
          <cell r="B1006">
            <v>44</v>
          </cell>
        </row>
        <row r="1007">
          <cell r="A1007" t="str">
            <v>HUNTSVILLE ISD</v>
          </cell>
          <cell r="B1007">
            <v>316</v>
          </cell>
        </row>
        <row r="1008">
          <cell r="A1008" t="str">
            <v>HEMPSTEAD ISD</v>
          </cell>
          <cell r="B1008">
            <v>102</v>
          </cell>
        </row>
        <row r="1009">
          <cell r="A1009" t="str">
            <v>WALLER ISD</v>
          </cell>
          <cell r="B1009">
            <v>405</v>
          </cell>
        </row>
        <row r="1010">
          <cell r="A1010" t="str">
            <v>ROYAL ISD</v>
          </cell>
          <cell r="B1010">
            <v>157</v>
          </cell>
        </row>
        <row r="1011">
          <cell r="A1011" t="str">
            <v>MONAHANS-WICKETT-PYOTE ISD</v>
          </cell>
          <cell r="B1011">
            <v>110</v>
          </cell>
        </row>
        <row r="1012">
          <cell r="A1012" t="str">
            <v>GRANDFALLS-ROYALTY ISD</v>
          </cell>
          <cell r="B1012">
            <v>8</v>
          </cell>
        </row>
        <row r="1013">
          <cell r="A1013" t="str">
            <v>BRENHAM ISD</v>
          </cell>
          <cell r="B1013">
            <v>214</v>
          </cell>
        </row>
        <row r="1014">
          <cell r="A1014" t="str">
            <v>BURTON ISD</v>
          </cell>
          <cell r="B1014">
            <v>25</v>
          </cell>
        </row>
        <row r="1015">
          <cell r="A1015" t="str">
            <v>LAREDO ISD</v>
          </cell>
          <cell r="B1015">
            <v>1635</v>
          </cell>
        </row>
        <row r="1016">
          <cell r="A1016" t="str">
            <v>UNITED ISD</v>
          </cell>
          <cell r="B1016">
            <v>2545</v>
          </cell>
        </row>
        <row r="1017">
          <cell r="A1017" t="str">
            <v>WEBB CISD</v>
          </cell>
          <cell r="B1017">
            <v>14</v>
          </cell>
        </row>
        <row r="1018">
          <cell r="A1018" t="str">
            <v>BOLING ISD</v>
          </cell>
          <cell r="B1018">
            <v>41</v>
          </cell>
        </row>
        <row r="1019">
          <cell r="A1019" t="str">
            <v>EAST BERNARD ISD</v>
          </cell>
          <cell r="B1019">
            <v>35</v>
          </cell>
        </row>
        <row r="1020">
          <cell r="A1020" t="str">
            <v>EL CAMPO ISD</v>
          </cell>
          <cell r="B1020">
            <v>199</v>
          </cell>
        </row>
        <row r="1021">
          <cell r="A1021" t="str">
            <v>WHARTON ISD</v>
          </cell>
          <cell r="B1021">
            <v>109</v>
          </cell>
        </row>
        <row r="1022">
          <cell r="A1022" t="str">
            <v>LOUISE ISD</v>
          </cell>
          <cell r="B1022">
            <v>25</v>
          </cell>
        </row>
        <row r="1023">
          <cell r="A1023" t="str">
            <v>SHAMROCK ISD</v>
          </cell>
          <cell r="B1023">
            <v>15</v>
          </cell>
        </row>
        <row r="1024">
          <cell r="A1024" t="str">
            <v>WHEELER ISD</v>
          </cell>
          <cell r="B1024">
            <v>16</v>
          </cell>
        </row>
        <row r="1025">
          <cell r="A1025" t="str">
            <v>KELTON ISD</v>
          </cell>
          <cell r="B1025">
            <v>9</v>
          </cell>
        </row>
        <row r="1026">
          <cell r="A1026" t="str">
            <v>FORT ELLIOTT CISD</v>
          </cell>
          <cell r="B1026">
            <v>9</v>
          </cell>
        </row>
        <row r="1027">
          <cell r="A1027" t="str">
            <v>BURKBURNETT ISD</v>
          </cell>
          <cell r="B1027">
            <v>138</v>
          </cell>
        </row>
        <row r="1028">
          <cell r="A1028" t="str">
            <v>ELECTRA ISD</v>
          </cell>
          <cell r="B1028">
            <v>31</v>
          </cell>
        </row>
        <row r="1029">
          <cell r="A1029" t="str">
            <v>IOWA PARK CISD</v>
          </cell>
          <cell r="B1029">
            <v>59</v>
          </cell>
        </row>
        <row r="1030">
          <cell r="A1030" t="str">
            <v>WICHITA FALLS ISD</v>
          </cell>
          <cell r="B1030">
            <v>777</v>
          </cell>
        </row>
        <row r="1031">
          <cell r="A1031" t="str">
            <v>CITY VIEW ISD</v>
          </cell>
          <cell r="B1031">
            <v>55</v>
          </cell>
        </row>
        <row r="1032">
          <cell r="A1032" t="str">
            <v>VERNON ISD</v>
          </cell>
          <cell r="B1032">
            <v>85</v>
          </cell>
        </row>
        <row r="1033">
          <cell r="A1033" t="str">
            <v>LASARA ISD</v>
          </cell>
          <cell r="B1033">
            <v>19</v>
          </cell>
        </row>
        <row r="1034">
          <cell r="A1034" t="str">
            <v>LYFORD CISD</v>
          </cell>
          <cell r="B1034">
            <v>57</v>
          </cell>
        </row>
        <row r="1035">
          <cell r="A1035" t="str">
            <v>RAYMONDVILLE ISD</v>
          </cell>
          <cell r="B1035">
            <v>143</v>
          </cell>
        </row>
        <row r="1036">
          <cell r="A1036" t="str">
            <v>SAN PERLITA ISD</v>
          </cell>
          <cell r="B1036">
            <v>13</v>
          </cell>
        </row>
        <row r="1037">
          <cell r="A1037" t="str">
            <v>GOODWATER MONTESSORI SCHOOL</v>
          </cell>
          <cell r="B1037">
            <v>17</v>
          </cell>
        </row>
        <row r="1038">
          <cell r="A1038" t="str">
            <v>FLORENCE ISD</v>
          </cell>
          <cell r="B1038">
            <v>51</v>
          </cell>
        </row>
        <row r="1039">
          <cell r="A1039" t="str">
            <v>GEORGETOWN ISD</v>
          </cell>
          <cell r="B1039">
            <v>393</v>
          </cell>
        </row>
        <row r="1040">
          <cell r="A1040" t="str">
            <v>GRANGER ISD</v>
          </cell>
          <cell r="B1040">
            <v>22</v>
          </cell>
        </row>
        <row r="1041">
          <cell r="A1041" t="str">
            <v>HUTTO ISD</v>
          </cell>
          <cell r="B1041">
            <v>288</v>
          </cell>
        </row>
        <row r="1042">
          <cell r="A1042" t="str">
            <v>JARRELL ISD</v>
          </cell>
          <cell r="B1042">
            <v>116</v>
          </cell>
        </row>
        <row r="1043">
          <cell r="A1043" t="str">
            <v>LIBERTY HILL ISD</v>
          </cell>
          <cell r="B1043">
            <v>127</v>
          </cell>
        </row>
        <row r="1044">
          <cell r="A1044" t="str">
            <v>ROUND ROCK ISD</v>
          </cell>
          <cell r="B1044">
            <v>1166</v>
          </cell>
        </row>
        <row r="1045">
          <cell r="A1045" t="str">
            <v>TAYLOR ISD</v>
          </cell>
          <cell r="B1045">
            <v>153</v>
          </cell>
        </row>
        <row r="1046">
          <cell r="A1046" t="str">
            <v>THRALL ISD</v>
          </cell>
          <cell r="B1046">
            <v>19</v>
          </cell>
        </row>
        <row r="1047">
          <cell r="A1047" t="str">
            <v>LEANDER ISD</v>
          </cell>
          <cell r="B1047">
            <v>725</v>
          </cell>
        </row>
        <row r="1048">
          <cell r="A1048" t="str">
            <v>FLORESVILLE ISD</v>
          </cell>
          <cell r="B1048">
            <v>177</v>
          </cell>
        </row>
        <row r="1049">
          <cell r="A1049" t="str">
            <v>LA VERNIA ISD</v>
          </cell>
          <cell r="B1049">
            <v>73</v>
          </cell>
        </row>
        <row r="1050">
          <cell r="A1050" t="str">
            <v>POTH ISD</v>
          </cell>
          <cell r="B1050">
            <v>33</v>
          </cell>
        </row>
        <row r="1051">
          <cell r="A1051" t="str">
            <v>STOCKDALE ISD</v>
          </cell>
          <cell r="B1051">
            <v>28</v>
          </cell>
        </row>
        <row r="1052">
          <cell r="A1052" t="str">
            <v>KERMIT ISD</v>
          </cell>
          <cell r="B1052">
            <v>71</v>
          </cell>
        </row>
        <row r="1053">
          <cell r="A1053" t="str">
            <v>WINK-LOVING ISD</v>
          </cell>
          <cell r="B1053">
            <v>9</v>
          </cell>
        </row>
        <row r="1054">
          <cell r="A1054" t="str">
            <v>ALVORD ISD</v>
          </cell>
          <cell r="B1054">
            <v>31</v>
          </cell>
        </row>
        <row r="1055">
          <cell r="A1055" t="str">
            <v>BOYD ISD</v>
          </cell>
          <cell r="B1055">
            <v>45</v>
          </cell>
        </row>
        <row r="1056">
          <cell r="A1056" t="str">
            <v>BRIDGEPORT ISD</v>
          </cell>
          <cell r="B1056">
            <v>98</v>
          </cell>
        </row>
        <row r="1057">
          <cell r="A1057" t="str">
            <v>CHICO ISD</v>
          </cell>
          <cell r="B1057">
            <v>29</v>
          </cell>
        </row>
        <row r="1058">
          <cell r="A1058" t="str">
            <v>DECATUR ISD</v>
          </cell>
          <cell r="B1058">
            <v>138</v>
          </cell>
        </row>
        <row r="1059">
          <cell r="A1059" t="str">
            <v>PARADISE ISD</v>
          </cell>
          <cell r="B1059">
            <v>28</v>
          </cell>
        </row>
        <row r="1060">
          <cell r="A1060" t="str">
            <v>SLIDELL ISD</v>
          </cell>
          <cell r="B1060">
            <v>18</v>
          </cell>
        </row>
        <row r="1061">
          <cell r="A1061" t="str">
            <v>HAWKINS ISD</v>
          </cell>
          <cell r="B1061">
            <v>25</v>
          </cell>
        </row>
        <row r="1062">
          <cell r="A1062" t="str">
            <v>MINEOLA ISD</v>
          </cell>
          <cell r="B1062">
            <v>76</v>
          </cell>
        </row>
        <row r="1063">
          <cell r="A1063" t="str">
            <v>QUITMAN ISD</v>
          </cell>
          <cell r="B1063">
            <v>63</v>
          </cell>
        </row>
        <row r="1064">
          <cell r="A1064" t="str">
            <v>YANTIS ISD</v>
          </cell>
          <cell r="B1064">
            <v>17</v>
          </cell>
        </row>
        <row r="1065">
          <cell r="A1065" t="str">
            <v>ALBA-GOLDEN ISD</v>
          </cell>
          <cell r="B1065">
            <v>33</v>
          </cell>
        </row>
        <row r="1066">
          <cell r="A1066" t="str">
            <v>WINNSBORO ISD</v>
          </cell>
          <cell r="B1066">
            <v>70</v>
          </cell>
        </row>
        <row r="1067">
          <cell r="A1067" t="str">
            <v>DENVER CITY ISD</v>
          </cell>
          <cell r="B1067">
            <v>79</v>
          </cell>
        </row>
        <row r="1068">
          <cell r="A1068" t="str">
            <v>PLAINS ISD</v>
          </cell>
          <cell r="B1068">
            <v>28</v>
          </cell>
        </row>
        <row r="1069">
          <cell r="A1069" t="str">
            <v>GRAHAM ISD</v>
          </cell>
          <cell r="B1069">
            <v>100</v>
          </cell>
        </row>
        <row r="1070">
          <cell r="A1070" t="str">
            <v>NEWCASTLE ISD</v>
          </cell>
          <cell r="B1070">
            <v>8</v>
          </cell>
        </row>
        <row r="1071">
          <cell r="A1071" t="str">
            <v>OLNEY ISD</v>
          </cell>
          <cell r="B1071">
            <v>34</v>
          </cell>
        </row>
        <row r="1072">
          <cell r="A1072" t="str">
            <v>ZAPATA COUNTY ISD</v>
          </cell>
          <cell r="B1072">
            <v>240</v>
          </cell>
        </row>
        <row r="1073">
          <cell r="A1073" t="str">
            <v>CRYSTAL CITY ISD</v>
          </cell>
          <cell r="B1073">
            <v>115</v>
          </cell>
        </row>
        <row r="1074">
          <cell r="A1074" t="str">
            <v>LA PRYOR ISD</v>
          </cell>
          <cell r="B1074">
            <v>37</v>
          </cell>
        </row>
      </sheetData>
      <sheetData sheetId="7"/>
      <sheetData sheetId="8"/>
      <sheetData sheetId="9">
        <row r="1">
          <cell r="A1" t="str">
            <v>DIST_NAME</v>
          </cell>
          <cell r="B1" t="str">
            <v>MEDIAN_CLASS_SIZE</v>
          </cell>
          <cell r="C1" t="str">
            <v>STU:TCHR_RATIO</v>
          </cell>
          <cell r="D1" t="str">
            <v>WEIGHTED_AVG_STU:TCHR+AIDE_RATIO</v>
          </cell>
        </row>
        <row r="2">
          <cell r="A2" t="str">
            <v>ELKHART ISD</v>
          </cell>
          <cell r="B2">
            <v>19</v>
          </cell>
          <cell r="C2" t="str">
            <v>19:1</v>
          </cell>
          <cell r="D2" t="str">
            <v>13:1</v>
          </cell>
        </row>
        <row r="3">
          <cell r="A3" t="str">
            <v>FRANKSTON ISD</v>
          </cell>
          <cell r="B3">
            <v>17</v>
          </cell>
          <cell r="C3" t="str">
            <v>16:1</v>
          </cell>
          <cell r="D3" t="str">
            <v>16:1</v>
          </cell>
        </row>
        <row r="4">
          <cell r="A4" t="str">
            <v>NECHES ISD</v>
          </cell>
          <cell r="B4">
            <v>15</v>
          </cell>
          <cell r="C4" t="str">
            <v>15:1</v>
          </cell>
          <cell r="D4" t="str">
            <v>10:1</v>
          </cell>
        </row>
        <row r="5">
          <cell r="A5" t="str">
            <v>PALESTINE ISD</v>
          </cell>
          <cell r="B5">
            <v>18</v>
          </cell>
          <cell r="C5" t="str">
            <v>17:1</v>
          </cell>
          <cell r="D5" t="str">
            <v>11:1</v>
          </cell>
        </row>
        <row r="6">
          <cell r="A6" t="str">
            <v>WESTWOOD ISD</v>
          </cell>
          <cell r="B6">
            <v>15</v>
          </cell>
          <cell r="C6" t="str">
            <v>16:1</v>
          </cell>
          <cell r="D6" t="str">
            <v>11:1</v>
          </cell>
        </row>
        <row r="7">
          <cell r="A7" t="str">
            <v>SLOCUM ISD</v>
          </cell>
          <cell r="B7">
            <v>21</v>
          </cell>
          <cell r="C7" t="str">
            <v>21:1</v>
          </cell>
          <cell r="D7" t="str">
            <v>14:1</v>
          </cell>
        </row>
        <row r="8">
          <cell r="A8" t="str">
            <v>ANDREWS ISD</v>
          </cell>
          <cell r="B8">
            <v>14</v>
          </cell>
          <cell r="C8" t="str">
            <v>24:1</v>
          </cell>
          <cell r="D8" t="str">
            <v>24:1</v>
          </cell>
        </row>
        <row r="9">
          <cell r="A9" t="str">
            <v>PINEYWOODS COMMUNITY ACADEMY</v>
          </cell>
          <cell r="B9">
            <v>14</v>
          </cell>
          <cell r="C9" t="str">
            <v>14:1</v>
          </cell>
          <cell r="D9" t="str">
            <v>14:1</v>
          </cell>
        </row>
        <row r="10">
          <cell r="A10" t="str">
            <v>HUDSON ISD</v>
          </cell>
          <cell r="B10">
            <v>16</v>
          </cell>
          <cell r="C10" t="str">
            <v>14:1</v>
          </cell>
          <cell r="D10" t="str">
            <v>10:1</v>
          </cell>
        </row>
        <row r="11">
          <cell r="A11" t="str">
            <v>LUFKIN ISD</v>
          </cell>
          <cell r="B11">
            <v>16</v>
          </cell>
          <cell r="C11" t="str">
            <v>14:1</v>
          </cell>
          <cell r="D11" t="str">
            <v>9:1</v>
          </cell>
        </row>
        <row r="12">
          <cell r="A12" t="str">
            <v>HUNTINGTON ISD</v>
          </cell>
          <cell r="B12">
            <v>17</v>
          </cell>
          <cell r="C12" t="str">
            <v>17:1</v>
          </cell>
          <cell r="D12" t="str">
            <v>14:1</v>
          </cell>
        </row>
        <row r="13">
          <cell r="A13" t="str">
            <v>DIBOLL ISD</v>
          </cell>
          <cell r="B13">
            <v>14</v>
          </cell>
          <cell r="C13" t="str">
            <v>11:1</v>
          </cell>
          <cell r="D13" t="str">
            <v>8:1</v>
          </cell>
        </row>
        <row r="14">
          <cell r="A14" t="str">
            <v>ZAVALLA ISD</v>
          </cell>
          <cell r="B14">
            <v>13</v>
          </cell>
          <cell r="C14" t="str">
            <v>13:1</v>
          </cell>
          <cell r="D14" t="str">
            <v>13:1</v>
          </cell>
        </row>
        <row r="15">
          <cell r="A15" t="str">
            <v>CENTRAL ISD</v>
          </cell>
          <cell r="B15">
            <v>18</v>
          </cell>
          <cell r="C15" t="str">
            <v>16:1</v>
          </cell>
          <cell r="D15" t="str">
            <v>11:1</v>
          </cell>
        </row>
        <row r="16">
          <cell r="A16" t="str">
            <v>ARANSAS COUNTY ISD</v>
          </cell>
          <cell r="B16">
            <v>25</v>
          </cell>
          <cell r="C16" t="str">
            <v>23:1</v>
          </cell>
          <cell r="D16" t="str">
            <v>18:1</v>
          </cell>
        </row>
        <row r="17">
          <cell r="A17" t="str">
            <v>ARCHER CITY ISD</v>
          </cell>
          <cell r="B17">
            <v>12</v>
          </cell>
          <cell r="C17" t="str">
            <v>12:1</v>
          </cell>
          <cell r="D17" t="str">
            <v>12:1</v>
          </cell>
        </row>
        <row r="18">
          <cell r="A18" t="str">
            <v>HOLLIDAY ISD</v>
          </cell>
          <cell r="B18">
            <v>18</v>
          </cell>
          <cell r="C18" t="str">
            <v>18:1</v>
          </cell>
          <cell r="D18" t="str">
            <v>18:1</v>
          </cell>
        </row>
        <row r="19">
          <cell r="A19" t="str">
            <v>WINDTHORST ISD</v>
          </cell>
          <cell r="B19">
            <v>20</v>
          </cell>
          <cell r="C19" t="str">
            <v>20:1</v>
          </cell>
          <cell r="D19" t="str">
            <v>20:1</v>
          </cell>
        </row>
        <row r="20">
          <cell r="A20" t="str">
            <v>CLAUDE ISD</v>
          </cell>
          <cell r="B20">
            <v>15</v>
          </cell>
          <cell r="C20" t="str">
            <v>15:1</v>
          </cell>
          <cell r="D20" t="str">
            <v>15:1</v>
          </cell>
        </row>
        <row r="21">
          <cell r="A21" t="str">
            <v>CHARLOTTE ISD</v>
          </cell>
          <cell r="B21">
            <v>8</v>
          </cell>
          <cell r="C21" t="str">
            <v>8:1</v>
          </cell>
          <cell r="D21" t="str">
            <v>8:1</v>
          </cell>
        </row>
        <row r="22">
          <cell r="A22" t="str">
            <v>JOURDANTON ISD</v>
          </cell>
          <cell r="B22">
            <v>15</v>
          </cell>
          <cell r="C22" t="str">
            <v>14:1</v>
          </cell>
          <cell r="D22" t="str">
            <v>10:1</v>
          </cell>
        </row>
        <row r="23">
          <cell r="A23" t="str">
            <v>LYTLE ISD</v>
          </cell>
          <cell r="B23">
            <v>18</v>
          </cell>
          <cell r="C23" t="str">
            <v>16:1</v>
          </cell>
          <cell r="D23" t="str">
            <v>16:1</v>
          </cell>
        </row>
        <row r="24">
          <cell r="A24" t="str">
            <v>PLEASANTON ISD</v>
          </cell>
          <cell r="B24">
            <v>21</v>
          </cell>
          <cell r="C24" t="str">
            <v>17:1</v>
          </cell>
          <cell r="D24" t="str">
            <v>11:1</v>
          </cell>
        </row>
        <row r="25">
          <cell r="A25" t="str">
            <v>POTEET ISD</v>
          </cell>
          <cell r="B25">
            <v>16</v>
          </cell>
          <cell r="C25" t="str">
            <v>16:1</v>
          </cell>
          <cell r="D25" t="str">
            <v>16:1</v>
          </cell>
        </row>
        <row r="26">
          <cell r="A26" t="str">
            <v>BELLVILLE ISD</v>
          </cell>
          <cell r="B26">
            <v>17</v>
          </cell>
          <cell r="C26" t="str">
            <v>18:1</v>
          </cell>
          <cell r="D26" t="str">
            <v>18:1</v>
          </cell>
        </row>
        <row r="27">
          <cell r="A27" t="str">
            <v>SEALY ISD</v>
          </cell>
          <cell r="B27">
            <v>14</v>
          </cell>
          <cell r="C27" t="str">
            <v>18:1</v>
          </cell>
          <cell r="D27" t="str">
            <v>14:1</v>
          </cell>
        </row>
        <row r="28">
          <cell r="A28" t="str">
            <v>BRAZOS ISD</v>
          </cell>
          <cell r="B28">
            <v>24</v>
          </cell>
          <cell r="C28" t="str">
            <v>8:1</v>
          </cell>
          <cell r="D28" t="str">
            <v>8:1</v>
          </cell>
        </row>
        <row r="29">
          <cell r="A29" t="str">
            <v>MULESHOE ISD</v>
          </cell>
          <cell r="B29">
            <v>15</v>
          </cell>
          <cell r="C29" t="str">
            <v>13:1</v>
          </cell>
          <cell r="D29" t="str">
            <v>9:1</v>
          </cell>
        </row>
        <row r="30">
          <cell r="A30" t="str">
            <v>MEDINA ISD</v>
          </cell>
          <cell r="B30">
            <v>17</v>
          </cell>
          <cell r="C30" t="str">
            <v>17:1</v>
          </cell>
          <cell r="D30" t="str">
            <v>11:1</v>
          </cell>
        </row>
        <row r="31">
          <cell r="A31" t="str">
            <v>BANDERA ISD</v>
          </cell>
          <cell r="B31">
            <v>17</v>
          </cell>
          <cell r="C31" t="str">
            <v>18:1</v>
          </cell>
          <cell r="D31" t="str">
            <v>18:1</v>
          </cell>
        </row>
        <row r="32">
          <cell r="A32" t="str">
            <v>BASTROP ISD</v>
          </cell>
          <cell r="B32">
            <v>17</v>
          </cell>
          <cell r="C32" t="str">
            <v>19:1</v>
          </cell>
          <cell r="D32" t="str">
            <v>13:1</v>
          </cell>
        </row>
        <row r="33">
          <cell r="A33" t="str">
            <v>ELGIN ISD</v>
          </cell>
          <cell r="B33">
            <v>23</v>
          </cell>
          <cell r="C33" t="str">
            <v>17:1</v>
          </cell>
          <cell r="D33" t="str">
            <v>12:1</v>
          </cell>
        </row>
        <row r="34">
          <cell r="A34" t="str">
            <v>SMITHVILLE ISD</v>
          </cell>
          <cell r="B34">
            <v>22</v>
          </cell>
          <cell r="C34" t="str">
            <v>22:1</v>
          </cell>
          <cell r="D34" t="str">
            <v>15:1</v>
          </cell>
        </row>
        <row r="35">
          <cell r="A35" t="str">
            <v>SEYMOUR ISD</v>
          </cell>
          <cell r="B35">
            <v>17</v>
          </cell>
          <cell r="C35" t="str">
            <v>17:1</v>
          </cell>
          <cell r="D35" t="str">
            <v>17:1</v>
          </cell>
        </row>
        <row r="36">
          <cell r="A36" t="str">
            <v>BEEVILLE ISD</v>
          </cell>
          <cell r="B36">
            <v>20</v>
          </cell>
          <cell r="C36" t="str">
            <v>20:1</v>
          </cell>
          <cell r="D36" t="str">
            <v>20:1</v>
          </cell>
        </row>
        <row r="37">
          <cell r="A37" t="str">
            <v>PAWNEE ISD</v>
          </cell>
          <cell r="B37">
            <v>20</v>
          </cell>
          <cell r="C37" t="str">
            <v>16:1</v>
          </cell>
          <cell r="D37" t="str">
            <v>11:1</v>
          </cell>
        </row>
        <row r="38">
          <cell r="A38" t="str">
            <v>PETTUS ISD</v>
          </cell>
          <cell r="B38">
            <v>21</v>
          </cell>
          <cell r="C38" t="str">
            <v>21:1</v>
          </cell>
          <cell r="D38" t="str">
            <v>21:1</v>
          </cell>
        </row>
        <row r="39">
          <cell r="A39" t="str">
            <v>SKIDMORE-TYNAN ISD</v>
          </cell>
          <cell r="B39">
            <v>15</v>
          </cell>
          <cell r="C39" t="str">
            <v>15:1</v>
          </cell>
          <cell r="D39" t="str">
            <v>15:1</v>
          </cell>
        </row>
        <row r="40">
          <cell r="A40" t="str">
            <v>PRIORITY CHARTER SCHOOLS</v>
          </cell>
          <cell r="B40">
            <v>9</v>
          </cell>
          <cell r="C40" t="str">
            <v>17:1</v>
          </cell>
          <cell r="D40" t="str">
            <v>17:1</v>
          </cell>
        </row>
        <row r="41">
          <cell r="A41" t="str">
            <v>ACADEMY ISD</v>
          </cell>
          <cell r="B41">
            <v>13</v>
          </cell>
          <cell r="C41" t="str">
            <v>13:1</v>
          </cell>
          <cell r="D41" t="str">
            <v>13:1</v>
          </cell>
        </row>
        <row r="42">
          <cell r="A42" t="str">
            <v>BARTLETT ISD</v>
          </cell>
          <cell r="B42">
            <v>25</v>
          </cell>
          <cell r="C42" t="str">
            <v>25:1</v>
          </cell>
          <cell r="D42" t="str">
            <v>25:1</v>
          </cell>
        </row>
        <row r="43">
          <cell r="A43" t="str">
            <v>BELTON ISD</v>
          </cell>
          <cell r="B43">
            <v>22</v>
          </cell>
          <cell r="C43" t="str">
            <v>20:1</v>
          </cell>
          <cell r="D43" t="str">
            <v>13:1</v>
          </cell>
        </row>
        <row r="44">
          <cell r="A44" t="str">
            <v>HOLLAND ISD</v>
          </cell>
          <cell r="B44">
            <v>15</v>
          </cell>
          <cell r="C44" t="str">
            <v>15:1</v>
          </cell>
          <cell r="D44" t="str">
            <v>15:1</v>
          </cell>
        </row>
        <row r="45">
          <cell r="A45" t="str">
            <v>KILLEEN ISD</v>
          </cell>
          <cell r="B45">
            <v>21</v>
          </cell>
          <cell r="C45" t="str">
            <v>18:1</v>
          </cell>
          <cell r="D45" t="str">
            <v>18:1</v>
          </cell>
        </row>
        <row r="46">
          <cell r="A46" t="str">
            <v>ROGERS ISD</v>
          </cell>
          <cell r="B46">
            <v>14</v>
          </cell>
          <cell r="C46" t="str">
            <v>14:1</v>
          </cell>
          <cell r="D46" t="str">
            <v>14:1</v>
          </cell>
        </row>
        <row r="47">
          <cell r="A47" t="str">
            <v>SALADO ISD</v>
          </cell>
          <cell r="B47">
            <v>18</v>
          </cell>
          <cell r="C47" t="str">
            <v>17:1</v>
          </cell>
          <cell r="D47" t="str">
            <v>17:1</v>
          </cell>
        </row>
        <row r="48">
          <cell r="A48" t="str">
            <v>TEMPLE ISD</v>
          </cell>
          <cell r="B48">
            <v>19</v>
          </cell>
          <cell r="C48" t="str">
            <v>17:1</v>
          </cell>
          <cell r="D48" t="str">
            <v>17:1</v>
          </cell>
        </row>
        <row r="49">
          <cell r="A49" t="str">
            <v>TROY ISD</v>
          </cell>
          <cell r="B49">
            <v>24</v>
          </cell>
          <cell r="C49" t="str">
            <v>18:1</v>
          </cell>
          <cell r="D49" t="str">
            <v>18:1</v>
          </cell>
        </row>
        <row r="50">
          <cell r="A50" t="str">
            <v>GEORGE GERVIN ACADEMY</v>
          </cell>
          <cell r="B50">
            <v>20</v>
          </cell>
          <cell r="C50" t="str">
            <v>20:1</v>
          </cell>
          <cell r="D50" t="str">
            <v>20:1</v>
          </cell>
        </row>
        <row r="51">
          <cell r="A51" t="str">
            <v>SCHOOL OF EXCELLENCE IN EDUCATION</v>
          </cell>
          <cell r="B51">
            <v>7</v>
          </cell>
          <cell r="C51" t="str">
            <v>7:1</v>
          </cell>
          <cell r="D51" t="str">
            <v>7:1</v>
          </cell>
        </row>
        <row r="52">
          <cell r="A52" t="str">
            <v>SOUTHWEST PREPARATORY SCHOOL</v>
          </cell>
          <cell r="B52">
            <v>12</v>
          </cell>
          <cell r="C52" t="str">
            <v>11:1</v>
          </cell>
          <cell r="D52" t="str">
            <v>11:1</v>
          </cell>
        </row>
        <row r="53">
          <cell r="A53" t="str">
            <v>BEXAR COUNTY ACADEMY</v>
          </cell>
          <cell r="B53">
            <v>16</v>
          </cell>
          <cell r="C53" t="str">
            <v>10:1</v>
          </cell>
          <cell r="D53" t="str">
            <v>10:1</v>
          </cell>
        </row>
        <row r="54">
          <cell r="A54" t="str">
            <v>HERITAGE ACADEMY</v>
          </cell>
          <cell r="B54">
            <v>12</v>
          </cell>
          <cell r="C54" t="str">
            <v>12:1</v>
          </cell>
          <cell r="D54" t="str">
            <v>12:1</v>
          </cell>
        </row>
        <row r="55">
          <cell r="A55" t="str">
            <v>JUBILEE ACADEMIES</v>
          </cell>
          <cell r="B55">
            <v>17</v>
          </cell>
          <cell r="C55" t="str">
            <v>19:1</v>
          </cell>
          <cell r="D55" t="str">
            <v>19:1</v>
          </cell>
        </row>
        <row r="56">
          <cell r="A56" t="str">
            <v>LIGHTHOUSE PUBLIC SCHOOLS</v>
          </cell>
          <cell r="B56">
            <v>11</v>
          </cell>
          <cell r="C56" t="str">
            <v>24:1</v>
          </cell>
          <cell r="D56" t="str">
            <v>16:1</v>
          </cell>
        </row>
        <row r="57">
          <cell r="A57" t="str">
            <v>SCHOOL OF SCIENCE AND TECHNOLOGY</v>
          </cell>
          <cell r="B57">
            <v>22</v>
          </cell>
          <cell r="C57" t="str">
            <v>20:1</v>
          </cell>
          <cell r="D57" t="str">
            <v>14:1</v>
          </cell>
        </row>
        <row r="58">
          <cell r="A58" t="str">
            <v>HARMONY SCIENCE ACAD (SAN ANTONIO)</v>
          </cell>
          <cell r="B58">
            <v>20</v>
          </cell>
          <cell r="C58" t="str">
            <v>17:1</v>
          </cell>
          <cell r="D58" t="str">
            <v>17:1</v>
          </cell>
        </row>
        <row r="59">
          <cell r="A59" t="str">
            <v>BROOKS ACADEMIES OF TEXAS</v>
          </cell>
          <cell r="B59">
            <v>11</v>
          </cell>
          <cell r="C59" t="str">
            <v>12:1</v>
          </cell>
          <cell r="D59" t="str">
            <v>12:1</v>
          </cell>
        </row>
        <row r="60">
          <cell r="A60" t="str">
            <v>SCHOOL OF SCIENCE AND TECHNOLOGY D</v>
          </cell>
          <cell r="B60">
            <v>23</v>
          </cell>
          <cell r="C60" t="str">
            <v>23:1</v>
          </cell>
          <cell r="D60" t="str">
            <v>16:1</v>
          </cell>
        </row>
        <row r="61">
          <cell r="A61" t="str">
            <v>ALAMO HEIGHTS ISD</v>
          </cell>
          <cell r="B61">
            <v>16</v>
          </cell>
          <cell r="C61" t="str">
            <v>13:1</v>
          </cell>
          <cell r="D61" t="str">
            <v>13:1</v>
          </cell>
        </row>
        <row r="62">
          <cell r="A62" t="str">
            <v>HARLANDALE ISD</v>
          </cell>
          <cell r="B62">
            <v>4</v>
          </cell>
          <cell r="C62" t="str">
            <v>6:1</v>
          </cell>
          <cell r="D62" t="str">
            <v>6:1</v>
          </cell>
        </row>
        <row r="63">
          <cell r="A63" t="str">
            <v>EDGEWOOD ISD</v>
          </cell>
          <cell r="B63">
            <v>5</v>
          </cell>
          <cell r="C63" t="str">
            <v>9:1</v>
          </cell>
          <cell r="D63" t="str">
            <v>9:1</v>
          </cell>
        </row>
        <row r="64">
          <cell r="A64" t="str">
            <v>RANDOLPH FIELD ISD</v>
          </cell>
          <cell r="B64">
            <v>17</v>
          </cell>
          <cell r="C64" t="str">
            <v>17:1</v>
          </cell>
          <cell r="D64" t="str">
            <v>17:1</v>
          </cell>
        </row>
        <row r="65">
          <cell r="A65" t="str">
            <v>SAN ANTONIO ISD</v>
          </cell>
          <cell r="B65">
            <v>16</v>
          </cell>
          <cell r="C65" t="str">
            <v>13:1</v>
          </cell>
          <cell r="D65" t="str">
            <v>13:1</v>
          </cell>
        </row>
        <row r="66">
          <cell r="A66" t="str">
            <v>SOUTH SAN ANTONIO ISD</v>
          </cell>
          <cell r="B66">
            <v>20</v>
          </cell>
          <cell r="C66" t="str">
            <v>16:1</v>
          </cell>
          <cell r="D66" t="str">
            <v>16:1</v>
          </cell>
        </row>
        <row r="67">
          <cell r="A67" t="str">
            <v>SOMERSET ISD</v>
          </cell>
          <cell r="B67">
            <v>14</v>
          </cell>
          <cell r="C67" t="str">
            <v>13:1</v>
          </cell>
          <cell r="D67" t="str">
            <v>13:1</v>
          </cell>
        </row>
        <row r="68">
          <cell r="A68" t="str">
            <v>NORTH EAST ISD</v>
          </cell>
          <cell r="B68">
            <v>7</v>
          </cell>
          <cell r="C68" t="str">
            <v>13:1</v>
          </cell>
          <cell r="D68" t="str">
            <v>9:1</v>
          </cell>
        </row>
        <row r="69">
          <cell r="A69" t="str">
            <v>EAST CENTRAL ISD</v>
          </cell>
          <cell r="B69">
            <v>15</v>
          </cell>
          <cell r="C69" t="str">
            <v>13:1</v>
          </cell>
          <cell r="D69" t="str">
            <v>13:1</v>
          </cell>
        </row>
        <row r="70">
          <cell r="A70" t="str">
            <v>SOUTHWEST ISD</v>
          </cell>
          <cell r="B70">
            <v>18</v>
          </cell>
          <cell r="C70" t="str">
            <v>15:1</v>
          </cell>
          <cell r="D70" t="str">
            <v>15:1</v>
          </cell>
        </row>
        <row r="71">
          <cell r="A71" t="str">
            <v>LACKLAND ISD</v>
          </cell>
          <cell r="B71">
            <v>14</v>
          </cell>
          <cell r="C71" t="str">
            <v>14:1</v>
          </cell>
          <cell r="D71" t="str">
            <v>14:1</v>
          </cell>
        </row>
        <row r="72">
          <cell r="A72" t="str">
            <v>FT SAM HOUSTON ISD</v>
          </cell>
          <cell r="B72">
            <v>24</v>
          </cell>
          <cell r="C72" t="str">
            <v>19:1</v>
          </cell>
          <cell r="D72" t="str">
            <v>12:1</v>
          </cell>
        </row>
        <row r="73">
          <cell r="A73" t="str">
            <v>NORTHSIDE ISD</v>
          </cell>
          <cell r="B73">
            <v>18</v>
          </cell>
          <cell r="C73" t="str">
            <v>19:1</v>
          </cell>
          <cell r="D73" t="str">
            <v>14:1</v>
          </cell>
        </row>
        <row r="74">
          <cell r="A74" t="str">
            <v>JUDSON ISD</v>
          </cell>
          <cell r="B74">
            <v>20</v>
          </cell>
          <cell r="C74" t="str">
            <v>17:1</v>
          </cell>
          <cell r="D74" t="str">
            <v>17:1</v>
          </cell>
        </row>
        <row r="75">
          <cell r="A75" t="str">
            <v>SOUTHSIDE ISD</v>
          </cell>
          <cell r="B75">
            <v>28</v>
          </cell>
          <cell r="C75" t="str">
            <v>15:1</v>
          </cell>
          <cell r="D75" t="str">
            <v>15:1</v>
          </cell>
        </row>
        <row r="76">
          <cell r="A76" t="str">
            <v>BLANCO ISD</v>
          </cell>
          <cell r="B76">
            <v>26</v>
          </cell>
          <cell r="C76" t="str">
            <v>26:1</v>
          </cell>
          <cell r="D76" t="str">
            <v>26:1</v>
          </cell>
        </row>
        <row r="77">
          <cell r="A77" t="str">
            <v>BORDEN COUNTY ISD</v>
          </cell>
          <cell r="B77">
            <v>14</v>
          </cell>
          <cell r="C77" t="str">
            <v>14:1</v>
          </cell>
          <cell r="D77" t="str">
            <v>14:1</v>
          </cell>
        </row>
        <row r="78">
          <cell r="A78" t="str">
            <v>CLIFTON ISD</v>
          </cell>
          <cell r="B78">
            <v>15</v>
          </cell>
          <cell r="C78" t="str">
            <v>15:1</v>
          </cell>
          <cell r="D78" t="str">
            <v>15:1</v>
          </cell>
        </row>
        <row r="79">
          <cell r="A79" t="str">
            <v>MERIDIAN ISD</v>
          </cell>
          <cell r="B79">
            <v>13</v>
          </cell>
          <cell r="C79" t="str">
            <v>13:1</v>
          </cell>
          <cell r="D79" t="str">
            <v>13:1</v>
          </cell>
        </row>
        <row r="80">
          <cell r="A80" t="str">
            <v>MORGAN ISD</v>
          </cell>
          <cell r="B80">
            <v>8</v>
          </cell>
          <cell r="C80" t="str">
            <v>8:1</v>
          </cell>
          <cell r="D80" t="str">
            <v>8:1</v>
          </cell>
        </row>
        <row r="81">
          <cell r="A81" t="str">
            <v>VALLEY MILLS ISD</v>
          </cell>
          <cell r="B81">
            <v>17</v>
          </cell>
          <cell r="C81" t="str">
            <v>17:1</v>
          </cell>
          <cell r="D81" t="str">
            <v>17:1</v>
          </cell>
        </row>
        <row r="82">
          <cell r="A82" t="str">
            <v>WALNUT SPRINGS ISD</v>
          </cell>
          <cell r="B82">
            <v>20</v>
          </cell>
          <cell r="C82" t="str">
            <v>20:1</v>
          </cell>
          <cell r="D82" t="str">
            <v>20:1</v>
          </cell>
        </row>
        <row r="83">
          <cell r="A83" t="str">
            <v>IREDELL ISD</v>
          </cell>
          <cell r="B83">
            <v>13</v>
          </cell>
          <cell r="C83" t="str">
            <v>13:1</v>
          </cell>
          <cell r="D83" t="str">
            <v>9:1</v>
          </cell>
        </row>
        <row r="84">
          <cell r="A84" t="str">
            <v>KOPPERL ISD</v>
          </cell>
          <cell r="B84">
            <v>10</v>
          </cell>
          <cell r="C84" t="str">
            <v>10:1</v>
          </cell>
          <cell r="D84" t="str">
            <v>10:1</v>
          </cell>
        </row>
        <row r="85">
          <cell r="A85" t="str">
            <v>CRANFILLS GAP ISD</v>
          </cell>
          <cell r="B85">
            <v>9</v>
          </cell>
          <cell r="C85" t="str">
            <v>9:1</v>
          </cell>
          <cell r="D85" t="str">
            <v>9:1</v>
          </cell>
        </row>
        <row r="86">
          <cell r="A86" t="str">
            <v>DEKALB ISD</v>
          </cell>
          <cell r="B86">
            <v>16</v>
          </cell>
          <cell r="C86" t="str">
            <v>16:1</v>
          </cell>
          <cell r="D86" t="str">
            <v>10:1</v>
          </cell>
        </row>
        <row r="87">
          <cell r="A87" t="str">
            <v>HOOKS ISD</v>
          </cell>
          <cell r="B87">
            <v>13</v>
          </cell>
          <cell r="C87" t="str">
            <v>13:1</v>
          </cell>
          <cell r="D87" t="str">
            <v>8:1</v>
          </cell>
        </row>
        <row r="88">
          <cell r="A88" t="str">
            <v>MAUD ISD</v>
          </cell>
          <cell r="B88">
            <v>18</v>
          </cell>
          <cell r="C88" t="str">
            <v>18:1</v>
          </cell>
          <cell r="D88" t="str">
            <v>18:1</v>
          </cell>
        </row>
        <row r="89">
          <cell r="A89" t="str">
            <v>NEW BOSTON ISD</v>
          </cell>
          <cell r="B89">
            <v>12</v>
          </cell>
          <cell r="C89" t="str">
            <v>11:1</v>
          </cell>
          <cell r="D89" t="str">
            <v>7:1</v>
          </cell>
        </row>
        <row r="90">
          <cell r="A90" t="str">
            <v>REDWATER ISD</v>
          </cell>
          <cell r="B90">
            <v>15</v>
          </cell>
          <cell r="C90" t="str">
            <v>15:1</v>
          </cell>
          <cell r="D90" t="str">
            <v>10:1</v>
          </cell>
        </row>
        <row r="91">
          <cell r="A91" t="str">
            <v>TEXARKANA ISD</v>
          </cell>
          <cell r="B91">
            <v>18</v>
          </cell>
          <cell r="C91" t="str">
            <v>17:1</v>
          </cell>
          <cell r="D91" t="str">
            <v>17:1</v>
          </cell>
        </row>
        <row r="92">
          <cell r="A92" t="str">
            <v>LIBERTY-EYLAU ISD</v>
          </cell>
          <cell r="B92">
            <v>14</v>
          </cell>
          <cell r="C92" t="str">
            <v>15:1</v>
          </cell>
          <cell r="D92" t="str">
            <v>15:1</v>
          </cell>
        </row>
        <row r="93">
          <cell r="A93" t="str">
            <v>SIMMS ISD</v>
          </cell>
          <cell r="B93">
            <v>21</v>
          </cell>
          <cell r="C93" t="str">
            <v>21:1</v>
          </cell>
          <cell r="D93" t="str">
            <v>14:1</v>
          </cell>
        </row>
        <row r="94">
          <cell r="A94" t="str">
            <v>MALTA ISD</v>
          </cell>
          <cell r="B94">
            <v>13</v>
          </cell>
          <cell r="C94" t="str">
            <v>13:1</v>
          </cell>
          <cell r="D94" t="str">
            <v>13:1</v>
          </cell>
        </row>
        <row r="95">
          <cell r="A95" t="str">
            <v>PLEASANT GROVE ISD</v>
          </cell>
          <cell r="B95">
            <v>12</v>
          </cell>
          <cell r="C95" t="str">
            <v>12:1</v>
          </cell>
          <cell r="D95" t="str">
            <v>11:1</v>
          </cell>
        </row>
        <row r="96">
          <cell r="A96" t="str">
            <v>HUBBARD ISD</v>
          </cell>
          <cell r="B96">
            <v>8</v>
          </cell>
          <cell r="C96" t="str">
            <v>15:1</v>
          </cell>
          <cell r="D96" t="str">
            <v>15:1</v>
          </cell>
        </row>
        <row r="97">
          <cell r="A97" t="str">
            <v>LEARY ISD</v>
          </cell>
          <cell r="B97">
            <v>12</v>
          </cell>
          <cell r="C97" t="str">
            <v>12:1</v>
          </cell>
          <cell r="D97" t="str">
            <v>12:1</v>
          </cell>
        </row>
        <row r="98">
          <cell r="A98" t="str">
            <v>ALVIN ISD</v>
          </cell>
          <cell r="B98">
            <v>7</v>
          </cell>
          <cell r="C98" t="str">
            <v>12:1</v>
          </cell>
          <cell r="D98" t="str">
            <v>12:1</v>
          </cell>
        </row>
        <row r="99">
          <cell r="A99" t="str">
            <v>ANGLETON ISD</v>
          </cell>
          <cell r="B99">
            <v>13</v>
          </cell>
          <cell r="C99" t="str">
            <v>13:1</v>
          </cell>
          <cell r="D99" t="str">
            <v>10:1</v>
          </cell>
        </row>
        <row r="100">
          <cell r="A100" t="str">
            <v>DANBURY ISD</v>
          </cell>
          <cell r="B100">
            <v>9</v>
          </cell>
          <cell r="C100" t="str">
            <v>9:1</v>
          </cell>
          <cell r="D100" t="str">
            <v>9:1</v>
          </cell>
        </row>
        <row r="101">
          <cell r="A101" t="str">
            <v>BRAZOSPORT ISD</v>
          </cell>
          <cell r="B101">
            <v>11</v>
          </cell>
          <cell r="C101" t="str">
            <v>11:1</v>
          </cell>
          <cell r="D101" t="str">
            <v>11:1</v>
          </cell>
        </row>
        <row r="102">
          <cell r="A102" t="str">
            <v>SWEENY ISD</v>
          </cell>
          <cell r="B102">
            <v>17</v>
          </cell>
          <cell r="C102" t="str">
            <v>10:1</v>
          </cell>
          <cell r="D102" t="str">
            <v>10:1</v>
          </cell>
        </row>
        <row r="103">
          <cell r="A103" t="str">
            <v>COLUMBIA-BRAZORIA ISD</v>
          </cell>
          <cell r="B103">
            <v>22</v>
          </cell>
          <cell r="C103" t="str">
            <v>17:1</v>
          </cell>
          <cell r="D103" t="str">
            <v>17:1</v>
          </cell>
        </row>
        <row r="104">
          <cell r="A104" t="str">
            <v>PEARLAND ISD</v>
          </cell>
          <cell r="B104">
            <v>16</v>
          </cell>
          <cell r="C104" t="str">
            <v>17:1</v>
          </cell>
          <cell r="D104" t="str">
            <v>15:1</v>
          </cell>
        </row>
        <row r="105">
          <cell r="A105" t="str">
            <v>DAMON ISD</v>
          </cell>
          <cell r="B105">
            <v>6</v>
          </cell>
          <cell r="C105" t="str">
            <v>6:1</v>
          </cell>
          <cell r="D105" t="str">
            <v>6:1</v>
          </cell>
        </row>
        <row r="106">
          <cell r="A106" t="str">
            <v>BRAZOS SCHOOL FOR INQUIRY &amp; CREATI</v>
          </cell>
          <cell r="B106">
            <v>19</v>
          </cell>
          <cell r="C106" t="str">
            <v>22:1</v>
          </cell>
          <cell r="D106" t="str">
            <v>22:1</v>
          </cell>
        </row>
        <row r="107">
          <cell r="A107" t="str">
            <v>COLLEGE STATION ISD</v>
          </cell>
          <cell r="B107">
            <v>11</v>
          </cell>
          <cell r="C107" t="str">
            <v>19:1</v>
          </cell>
          <cell r="D107" t="str">
            <v>19:1</v>
          </cell>
        </row>
        <row r="108">
          <cell r="A108" t="str">
            <v>BRYAN ISD</v>
          </cell>
          <cell r="B108">
            <v>18</v>
          </cell>
          <cell r="C108" t="str">
            <v>16:1</v>
          </cell>
          <cell r="D108" t="str">
            <v>11:1</v>
          </cell>
        </row>
        <row r="109">
          <cell r="A109" t="str">
            <v>ALPINE ISD</v>
          </cell>
          <cell r="B109">
            <v>11</v>
          </cell>
          <cell r="C109" t="str">
            <v>16:1</v>
          </cell>
          <cell r="D109" t="str">
            <v>16:1</v>
          </cell>
        </row>
        <row r="110">
          <cell r="A110" t="str">
            <v>MARATHON ISD</v>
          </cell>
          <cell r="B110">
            <v>5</v>
          </cell>
          <cell r="C110" t="str">
            <v>5:1</v>
          </cell>
          <cell r="D110" t="str">
            <v>5:1</v>
          </cell>
        </row>
        <row r="111">
          <cell r="A111" t="str">
            <v>SAN VICENTE ISD</v>
          </cell>
          <cell r="B111">
            <v>1</v>
          </cell>
          <cell r="C111" t="str">
            <v>1:1</v>
          </cell>
          <cell r="D111" t="str">
            <v>1:1</v>
          </cell>
        </row>
        <row r="112">
          <cell r="A112" t="str">
            <v>SILVERTON ISD</v>
          </cell>
          <cell r="B112">
            <v>8</v>
          </cell>
          <cell r="C112" t="str">
            <v>8:1</v>
          </cell>
          <cell r="D112" t="str">
            <v>8:1</v>
          </cell>
        </row>
        <row r="113">
          <cell r="A113" t="str">
            <v>BROOKS COUNTY ISD</v>
          </cell>
          <cell r="B113">
            <v>21</v>
          </cell>
          <cell r="C113" t="str">
            <v>19:1</v>
          </cell>
          <cell r="D113" t="str">
            <v>19:1</v>
          </cell>
        </row>
        <row r="114">
          <cell r="A114" t="str">
            <v>BANGS ISD</v>
          </cell>
          <cell r="B114">
            <v>18</v>
          </cell>
          <cell r="C114" t="str">
            <v>18:1</v>
          </cell>
          <cell r="D114" t="str">
            <v>12:1</v>
          </cell>
        </row>
        <row r="115">
          <cell r="A115" t="str">
            <v>BROWNWOOD ISD</v>
          </cell>
          <cell r="B115">
            <v>19</v>
          </cell>
          <cell r="C115" t="str">
            <v>18:1</v>
          </cell>
          <cell r="D115" t="str">
            <v>18:1</v>
          </cell>
        </row>
        <row r="116">
          <cell r="A116" t="str">
            <v>BLANKET ISD</v>
          </cell>
          <cell r="B116">
            <v>4</v>
          </cell>
          <cell r="C116" t="str">
            <v>4:1</v>
          </cell>
          <cell r="D116" t="str">
            <v>4:1</v>
          </cell>
        </row>
        <row r="117">
          <cell r="A117" t="str">
            <v>MAY ISD</v>
          </cell>
          <cell r="B117">
            <v>8</v>
          </cell>
          <cell r="C117" t="str">
            <v>8:1</v>
          </cell>
          <cell r="D117" t="str">
            <v>5:1</v>
          </cell>
        </row>
        <row r="118">
          <cell r="A118" t="str">
            <v>ZEPHYR ISD</v>
          </cell>
          <cell r="B118">
            <v>14</v>
          </cell>
          <cell r="C118" t="str">
            <v>14:1</v>
          </cell>
          <cell r="D118" t="str">
            <v>14:1</v>
          </cell>
        </row>
        <row r="119">
          <cell r="A119" t="str">
            <v>BROOKESMITH ISD</v>
          </cell>
          <cell r="B119">
            <v>10</v>
          </cell>
          <cell r="C119" t="str">
            <v>10:1</v>
          </cell>
          <cell r="D119" t="str">
            <v>10:1</v>
          </cell>
        </row>
        <row r="120">
          <cell r="A120" t="str">
            <v>EARLY ISD</v>
          </cell>
          <cell r="B120">
            <v>16</v>
          </cell>
          <cell r="C120" t="str">
            <v>16:1</v>
          </cell>
          <cell r="D120" t="str">
            <v>16:1</v>
          </cell>
        </row>
        <row r="121">
          <cell r="A121" t="str">
            <v>CALDWELL ISD</v>
          </cell>
          <cell r="B121">
            <v>14</v>
          </cell>
          <cell r="C121" t="str">
            <v>13:1</v>
          </cell>
          <cell r="D121" t="str">
            <v>13:1</v>
          </cell>
        </row>
        <row r="122">
          <cell r="A122" t="str">
            <v>SOMERVILLE ISD</v>
          </cell>
          <cell r="B122">
            <v>15</v>
          </cell>
          <cell r="C122" t="str">
            <v>14:1</v>
          </cell>
          <cell r="D122" t="str">
            <v>14:1</v>
          </cell>
        </row>
        <row r="123">
          <cell r="A123" t="str">
            <v>SNOOK ISD</v>
          </cell>
          <cell r="B123">
            <v>14</v>
          </cell>
          <cell r="C123" t="str">
            <v>14:1</v>
          </cell>
          <cell r="D123" t="str">
            <v>14:1</v>
          </cell>
        </row>
        <row r="124">
          <cell r="A124" t="str">
            <v>BURNET CISD</v>
          </cell>
          <cell r="B124">
            <v>14</v>
          </cell>
          <cell r="C124" t="str">
            <v>13:1</v>
          </cell>
          <cell r="D124" t="str">
            <v>11:1</v>
          </cell>
        </row>
        <row r="125">
          <cell r="A125" t="str">
            <v>MARBLE FALLS ISD</v>
          </cell>
          <cell r="B125">
            <v>17</v>
          </cell>
          <cell r="C125" t="str">
            <v>14:1</v>
          </cell>
          <cell r="D125" t="str">
            <v>10:1</v>
          </cell>
        </row>
        <row r="126">
          <cell r="A126" t="str">
            <v>LOCKHART ISD</v>
          </cell>
          <cell r="B126">
            <v>24</v>
          </cell>
          <cell r="C126" t="str">
            <v>18:1</v>
          </cell>
          <cell r="D126" t="str">
            <v>14:1</v>
          </cell>
        </row>
        <row r="127">
          <cell r="A127" t="str">
            <v>LULING ISD</v>
          </cell>
          <cell r="B127">
            <v>18</v>
          </cell>
          <cell r="C127" t="str">
            <v>17:1</v>
          </cell>
          <cell r="D127" t="str">
            <v>17:1</v>
          </cell>
        </row>
        <row r="128">
          <cell r="A128" t="str">
            <v>PRAIRIE LEA ISD</v>
          </cell>
          <cell r="B128">
            <v>12</v>
          </cell>
          <cell r="C128" t="str">
            <v>12:1</v>
          </cell>
          <cell r="D128" t="str">
            <v>12:1</v>
          </cell>
        </row>
        <row r="129">
          <cell r="A129" t="str">
            <v>CALHOUN COUNTY ISD</v>
          </cell>
          <cell r="B129">
            <v>18</v>
          </cell>
          <cell r="C129" t="str">
            <v>14:1</v>
          </cell>
          <cell r="D129" t="str">
            <v>10:1</v>
          </cell>
        </row>
        <row r="130">
          <cell r="A130" t="str">
            <v>CROSS PLAINS ISD</v>
          </cell>
          <cell r="B130">
            <v>10</v>
          </cell>
          <cell r="C130" t="str">
            <v>10:1</v>
          </cell>
          <cell r="D130" t="str">
            <v>10:1</v>
          </cell>
        </row>
        <row r="131">
          <cell r="A131" t="str">
            <v>CLYDE CISD</v>
          </cell>
          <cell r="B131">
            <v>16</v>
          </cell>
          <cell r="C131" t="str">
            <v>19:1</v>
          </cell>
          <cell r="D131" t="str">
            <v>19:1</v>
          </cell>
        </row>
        <row r="132">
          <cell r="A132" t="str">
            <v>BAIRD ISD</v>
          </cell>
          <cell r="B132">
            <v>16</v>
          </cell>
          <cell r="C132" t="str">
            <v>16:1</v>
          </cell>
          <cell r="D132" t="str">
            <v>16:1</v>
          </cell>
        </row>
        <row r="133">
          <cell r="A133" t="str">
            <v>EULA ISD</v>
          </cell>
          <cell r="B133">
            <v>14</v>
          </cell>
          <cell r="C133" t="str">
            <v>14:1</v>
          </cell>
          <cell r="D133" t="str">
            <v>14:1</v>
          </cell>
        </row>
        <row r="134">
          <cell r="A134" t="str">
            <v>BROWNSVILLE ISD</v>
          </cell>
          <cell r="B134">
            <v>20</v>
          </cell>
          <cell r="C134" t="str">
            <v>17:1</v>
          </cell>
          <cell r="D134" t="str">
            <v>12:1</v>
          </cell>
        </row>
        <row r="135">
          <cell r="A135" t="str">
            <v>HARLINGEN CISD</v>
          </cell>
          <cell r="B135">
            <v>19</v>
          </cell>
          <cell r="C135" t="str">
            <v>10:1</v>
          </cell>
          <cell r="D135" t="str">
            <v>11:1</v>
          </cell>
        </row>
        <row r="136">
          <cell r="A136" t="str">
            <v>LA FERIA ISD</v>
          </cell>
          <cell r="B136">
            <v>12</v>
          </cell>
          <cell r="C136" t="str">
            <v>19:1</v>
          </cell>
          <cell r="D136" t="str">
            <v>19:1</v>
          </cell>
        </row>
        <row r="137">
          <cell r="A137" t="str">
            <v>LOS FRESNOS CISD</v>
          </cell>
          <cell r="B137">
            <v>21</v>
          </cell>
          <cell r="C137" t="str">
            <v>11:1</v>
          </cell>
          <cell r="D137" t="str">
            <v>13:1</v>
          </cell>
        </row>
        <row r="138">
          <cell r="A138" t="str">
            <v>POINT ISABEL ISD</v>
          </cell>
          <cell r="B138">
            <v>17</v>
          </cell>
          <cell r="C138" t="str">
            <v>17:1</v>
          </cell>
          <cell r="D138" t="str">
            <v>17:1</v>
          </cell>
        </row>
        <row r="139">
          <cell r="A139" t="str">
            <v>RIO HONDO ISD</v>
          </cell>
          <cell r="B139">
            <v>20</v>
          </cell>
          <cell r="C139" t="str">
            <v>17:1</v>
          </cell>
          <cell r="D139" t="str">
            <v>17:1</v>
          </cell>
        </row>
        <row r="140">
          <cell r="A140" t="str">
            <v>SAN BENITO CISD</v>
          </cell>
          <cell r="B140">
            <v>19</v>
          </cell>
          <cell r="C140" t="str">
            <v>16:1</v>
          </cell>
          <cell r="D140" t="str">
            <v>16:1</v>
          </cell>
        </row>
        <row r="141">
          <cell r="A141" t="str">
            <v>SANTA MARIA ISD</v>
          </cell>
          <cell r="B141">
            <v>11</v>
          </cell>
          <cell r="C141" t="str">
            <v>14:1</v>
          </cell>
          <cell r="D141" t="str">
            <v>14:1</v>
          </cell>
        </row>
        <row r="142">
          <cell r="A142" t="str">
            <v>SANTA ROSA ISD</v>
          </cell>
          <cell r="B142">
            <v>14</v>
          </cell>
          <cell r="C142" t="str">
            <v>11:1</v>
          </cell>
          <cell r="D142" t="str">
            <v>11:1</v>
          </cell>
        </row>
        <row r="143">
          <cell r="A143" t="str">
            <v>PITTSBURG ISD</v>
          </cell>
          <cell r="B143">
            <v>16</v>
          </cell>
          <cell r="C143" t="str">
            <v>15:1</v>
          </cell>
          <cell r="D143" t="str">
            <v>10:1</v>
          </cell>
        </row>
        <row r="144">
          <cell r="A144" t="str">
            <v>GROOM ISD</v>
          </cell>
          <cell r="B144">
            <v>5</v>
          </cell>
          <cell r="C144" t="str">
            <v>5:1</v>
          </cell>
          <cell r="D144" t="str">
            <v>5:1</v>
          </cell>
        </row>
        <row r="145">
          <cell r="A145" t="str">
            <v>PANHANDLE ISD</v>
          </cell>
          <cell r="B145">
            <v>10</v>
          </cell>
          <cell r="C145" t="str">
            <v>13:1</v>
          </cell>
          <cell r="D145" t="str">
            <v>13:1</v>
          </cell>
        </row>
        <row r="146">
          <cell r="A146" t="str">
            <v>WHITE DEER ISD</v>
          </cell>
          <cell r="B146">
            <v>23</v>
          </cell>
          <cell r="C146" t="str">
            <v>23:1</v>
          </cell>
          <cell r="D146" t="str">
            <v>23:1</v>
          </cell>
        </row>
        <row r="147">
          <cell r="A147" t="str">
            <v>ATLANTA ISD</v>
          </cell>
          <cell r="B147">
            <v>20</v>
          </cell>
          <cell r="C147" t="str">
            <v>40:1</v>
          </cell>
          <cell r="D147" t="str">
            <v>27:1</v>
          </cell>
        </row>
        <row r="148">
          <cell r="A148" t="str">
            <v>AVINGER ISD</v>
          </cell>
          <cell r="B148">
            <v>4</v>
          </cell>
          <cell r="C148" t="str">
            <v>4:1</v>
          </cell>
          <cell r="D148" t="str">
            <v>4:1</v>
          </cell>
        </row>
        <row r="149">
          <cell r="A149" t="str">
            <v>HUGHES SPRINGS ISD</v>
          </cell>
          <cell r="B149">
            <v>21</v>
          </cell>
          <cell r="C149" t="str">
            <v>40:1</v>
          </cell>
          <cell r="D149" t="str">
            <v>27:1</v>
          </cell>
        </row>
        <row r="150">
          <cell r="A150" t="str">
            <v>LINDEN-KILDARE CISD</v>
          </cell>
          <cell r="B150">
            <v>19</v>
          </cell>
          <cell r="C150" t="str">
            <v>19:1</v>
          </cell>
          <cell r="D150" t="str">
            <v>19:1</v>
          </cell>
        </row>
        <row r="151">
          <cell r="A151" t="str">
            <v>MCLEOD ISD</v>
          </cell>
          <cell r="B151">
            <v>12</v>
          </cell>
          <cell r="C151" t="str">
            <v>12:1</v>
          </cell>
          <cell r="D151" t="str">
            <v>12:1</v>
          </cell>
        </row>
        <row r="152">
          <cell r="A152" t="str">
            <v>QUEEN CITY ISD</v>
          </cell>
          <cell r="B152">
            <v>18</v>
          </cell>
          <cell r="C152" t="str">
            <v>18:1</v>
          </cell>
          <cell r="D152" t="str">
            <v>8:1</v>
          </cell>
        </row>
        <row r="153">
          <cell r="A153" t="str">
            <v>BLOOMBURG ISD</v>
          </cell>
          <cell r="B153">
            <v>20</v>
          </cell>
          <cell r="C153" t="str">
            <v>20:1</v>
          </cell>
          <cell r="D153" t="str">
            <v>20:1</v>
          </cell>
        </row>
        <row r="154">
          <cell r="A154" t="str">
            <v>DIMMITT ISD</v>
          </cell>
          <cell r="B154">
            <v>13</v>
          </cell>
          <cell r="C154" t="str">
            <v>13:1</v>
          </cell>
          <cell r="D154" t="str">
            <v>13:1</v>
          </cell>
        </row>
        <row r="155">
          <cell r="A155" t="str">
            <v>HART ISD</v>
          </cell>
          <cell r="B155">
            <v>18</v>
          </cell>
          <cell r="C155" t="str">
            <v>18:1</v>
          </cell>
          <cell r="D155" t="str">
            <v>18:1</v>
          </cell>
        </row>
        <row r="156">
          <cell r="A156" t="str">
            <v>NAZARETH ISD</v>
          </cell>
          <cell r="B156">
            <v>10</v>
          </cell>
          <cell r="C156" t="str">
            <v>10:1</v>
          </cell>
          <cell r="D156" t="str">
            <v>10:1</v>
          </cell>
        </row>
        <row r="157">
          <cell r="A157" t="str">
            <v>ANAHUAC ISD</v>
          </cell>
          <cell r="B157">
            <v>13</v>
          </cell>
          <cell r="C157" t="str">
            <v>12:1</v>
          </cell>
          <cell r="D157" t="str">
            <v>12:1</v>
          </cell>
        </row>
        <row r="158">
          <cell r="A158" t="str">
            <v>BARBERS HILL ISD</v>
          </cell>
          <cell r="B158">
            <v>17</v>
          </cell>
          <cell r="C158" t="str">
            <v>17:1</v>
          </cell>
          <cell r="D158" t="str">
            <v>12:1</v>
          </cell>
        </row>
        <row r="159">
          <cell r="A159" t="str">
            <v>EAST CHAMBERS ISD</v>
          </cell>
          <cell r="B159">
            <v>17</v>
          </cell>
          <cell r="C159" t="str">
            <v>18:1</v>
          </cell>
          <cell r="D159" t="str">
            <v>18:1</v>
          </cell>
        </row>
        <row r="160">
          <cell r="A160" t="str">
            <v>ALTO ISD</v>
          </cell>
          <cell r="B160">
            <v>19</v>
          </cell>
          <cell r="C160" t="str">
            <v>19:1</v>
          </cell>
          <cell r="D160" t="str">
            <v>12:1</v>
          </cell>
        </row>
        <row r="161">
          <cell r="A161" t="str">
            <v>JACKSONVILLE ISD</v>
          </cell>
          <cell r="B161">
            <v>20</v>
          </cell>
          <cell r="C161" t="str">
            <v>15:1</v>
          </cell>
          <cell r="D161" t="str">
            <v>11:1</v>
          </cell>
        </row>
        <row r="162">
          <cell r="A162" t="str">
            <v>RUSK ISD</v>
          </cell>
          <cell r="B162">
            <v>9</v>
          </cell>
          <cell r="C162" t="str">
            <v>14:1</v>
          </cell>
          <cell r="D162" t="str">
            <v>9:1</v>
          </cell>
        </row>
        <row r="163">
          <cell r="A163" t="str">
            <v>NEW SUMMERFIELD ISD</v>
          </cell>
          <cell r="B163">
            <v>15</v>
          </cell>
          <cell r="C163" t="str">
            <v>15:1</v>
          </cell>
          <cell r="D163" t="str">
            <v>10:1</v>
          </cell>
        </row>
        <row r="164">
          <cell r="A164" t="str">
            <v>WELLS ISD</v>
          </cell>
          <cell r="B164">
            <v>22</v>
          </cell>
          <cell r="C164" t="str">
            <v>22:1</v>
          </cell>
          <cell r="D164" t="str">
            <v>22:1</v>
          </cell>
        </row>
        <row r="165">
          <cell r="A165" t="str">
            <v>CHILDRESS ISD</v>
          </cell>
          <cell r="B165">
            <v>21</v>
          </cell>
          <cell r="C165" t="str">
            <v>21:1</v>
          </cell>
          <cell r="D165" t="str">
            <v>21:1</v>
          </cell>
        </row>
        <row r="166">
          <cell r="A166" t="str">
            <v>HENRIETTA ISD</v>
          </cell>
          <cell r="B166">
            <v>9</v>
          </cell>
          <cell r="C166" t="str">
            <v>10:1</v>
          </cell>
          <cell r="D166" t="str">
            <v>10:1</v>
          </cell>
        </row>
        <row r="167">
          <cell r="A167" t="str">
            <v>PETROLIA CISD</v>
          </cell>
          <cell r="B167">
            <v>12</v>
          </cell>
          <cell r="C167" t="str">
            <v>12:1</v>
          </cell>
          <cell r="D167" t="str">
            <v>12:1</v>
          </cell>
        </row>
        <row r="168">
          <cell r="A168" t="str">
            <v>BELLEVUE ISD</v>
          </cell>
          <cell r="B168">
            <v>6</v>
          </cell>
          <cell r="C168" t="str">
            <v>6:1</v>
          </cell>
          <cell r="D168" t="str">
            <v>4:1</v>
          </cell>
        </row>
        <row r="169">
          <cell r="A169" t="str">
            <v>MIDWAY ISD</v>
          </cell>
          <cell r="B169">
            <v>5</v>
          </cell>
          <cell r="C169" t="str">
            <v>5:1</v>
          </cell>
          <cell r="D169" t="str">
            <v>5:1</v>
          </cell>
        </row>
        <row r="170">
          <cell r="A170" t="str">
            <v>MORTON ISD</v>
          </cell>
          <cell r="B170">
            <v>16</v>
          </cell>
          <cell r="C170" t="str">
            <v>11:1</v>
          </cell>
          <cell r="D170" t="str">
            <v>8:1</v>
          </cell>
        </row>
        <row r="171">
          <cell r="A171" t="str">
            <v>WHITEFACE CISD</v>
          </cell>
          <cell r="B171">
            <v>20</v>
          </cell>
          <cell r="C171" t="str">
            <v>20:1</v>
          </cell>
          <cell r="D171" t="str">
            <v>13:1</v>
          </cell>
        </row>
        <row r="172">
          <cell r="A172" t="str">
            <v>BRONTE ISD</v>
          </cell>
          <cell r="B172">
            <v>8</v>
          </cell>
          <cell r="C172" t="str">
            <v>8:1</v>
          </cell>
          <cell r="D172" t="str">
            <v>8:1</v>
          </cell>
        </row>
        <row r="173">
          <cell r="A173" t="str">
            <v>ROBERT LEE ISD</v>
          </cell>
          <cell r="B173">
            <v>13</v>
          </cell>
          <cell r="C173" t="str">
            <v>13:1</v>
          </cell>
          <cell r="D173" t="str">
            <v>13:1</v>
          </cell>
        </row>
        <row r="174">
          <cell r="A174" t="str">
            <v>COLEMAN ISD</v>
          </cell>
          <cell r="B174">
            <v>20</v>
          </cell>
          <cell r="C174" t="str">
            <v>17:1</v>
          </cell>
          <cell r="D174" t="str">
            <v>17:1</v>
          </cell>
        </row>
        <row r="175">
          <cell r="A175" t="str">
            <v>SANTA ANNA ISD</v>
          </cell>
          <cell r="B175">
            <v>11</v>
          </cell>
          <cell r="C175" t="str">
            <v>11:1</v>
          </cell>
          <cell r="D175" t="str">
            <v>11:1</v>
          </cell>
        </row>
        <row r="176">
          <cell r="A176" t="str">
            <v>PANTHER CREEK CISD</v>
          </cell>
          <cell r="B176">
            <v>17</v>
          </cell>
          <cell r="C176" t="str">
            <v>17:1</v>
          </cell>
          <cell r="D176" t="str">
            <v>17:1</v>
          </cell>
        </row>
        <row r="177">
          <cell r="A177" t="str">
            <v>ALLEN ISD</v>
          </cell>
          <cell r="B177">
            <v>21</v>
          </cell>
          <cell r="C177" t="str">
            <v>32:1</v>
          </cell>
          <cell r="D177" t="str">
            <v>32:1</v>
          </cell>
        </row>
        <row r="178">
          <cell r="A178" t="str">
            <v>ANNA ISD</v>
          </cell>
          <cell r="B178">
            <v>17</v>
          </cell>
          <cell r="C178" t="str">
            <v>12:1</v>
          </cell>
          <cell r="D178" t="str">
            <v>12:1</v>
          </cell>
        </row>
        <row r="179">
          <cell r="A179" t="str">
            <v>CELINA ISD</v>
          </cell>
          <cell r="B179">
            <v>16</v>
          </cell>
          <cell r="C179" t="str">
            <v>15:1</v>
          </cell>
          <cell r="D179" t="str">
            <v>15:1</v>
          </cell>
        </row>
        <row r="180">
          <cell r="A180" t="str">
            <v>FARMERSVILLE ISD</v>
          </cell>
          <cell r="B180">
            <v>17</v>
          </cell>
          <cell r="C180" t="str">
            <v>17:1</v>
          </cell>
          <cell r="D180" t="str">
            <v>17:1</v>
          </cell>
        </row>
        <row r="181">
          <cell r="A181" t="str">
            <v>FRISCO ISD</v>
          </cell>
          <cell r="B181">
            <v>19</v>
          </cell>
          <cell r="C181" t="str">
            <v>17:1</v>
          </cell>
          <cell r="D181" t="str">
            <v>11:1</v>
          </cell>
        </row>
        <row r="182">
          <cell r="A182" t="str">
            <v>MCKINNEY ISD</v>
          </cell>
          <cell r="B182">
            <v>19</v>
          </cell>
          <cell r="C182" t="str">
            <v>15:1</v>
          </cell>
          <cell r="D182" t="str">
            <v>15:1</v>
          </cell>
        </row>
        <row r="183">
          <cell r="A183" t="str">
            <v>MELISSA ISD</v>
          </cell>
          <cell r="B183">
            <v>26</v>
          </cell>
          <cell r="C183" t="str">
            <v>15:1</v>
          </cell>
          <cell r="D183" t="str">
            <v>15:1</v>
          </cell>
        </row>
        <row r="184">
          <cell r="A184" t="str">
            <v>PLANO ISD</v>
          </cell>
          <cell r="B184">
            <v>18</v>
          </cell>
          <cell r="C184" t="str">
            <v>13:1</v>
          </cell>
          <cell r="D184" t="str">
            <v>13:1</v>
          </cell>
        </row>
        <row r="185">
          <cell r="A185" t="str">
            <v>PRINCETON ISD</v>
          </cell>
          <cell r="B185">
            <v>16</v>
          </cell>
          <cell r="C185" t="str">
            <v>14:1</v>
          </cell>
          <cell r="D185" t="str">
            <v>14:1</v>
          </cell>
        </row>
        <row r="186">
          <cell r="A186" t="str">
            <v>PROSPER ISD</v>
          </cell>
          <cell r="B186">
            <v>14</v>
          </cell>
          <cell r="C186" t="str">
            <v>35:1</v>
          </cell>
          <cell r="D186" t="str">
            <v>35:1</v>
          </cell>
        </row>
        <row r="187">
          <cell r="A187" t="str">
            <v>WYLIE ISD</v>
          </cell>
          <cell r="B187">
            <v>24</v>
          </cell>
          <cell r="C187" t="str">
            <v>33:1</v>
          </cell>
          <cell r="D187" t="str">
            <v>22:1</v>
          </cell>
        </row>
        <row r="188">
          <cell r="A188" t="str">
            <v>BLUE RIDGE ISD</v>
          </cell>
          <cell r="B188">
            <v>16</v>
          </cell>
          <cell r="C188" t="str">
            <v>31:1</v>
          </cell>
          <cell r="D188" t="str">
            <v>21:1</v>
          </cell>
        </row>
        <row r="189">
          <cell r="A189" t="str">
            <v>COMMUNITY ISD</v>
          </cell>
          <cell r="B189">
            <v>15</v>
          </cell>
          <cell r="C189" t="str">
            <v>15:1</v>
          </cell>
          <cell r="D189" t="str">
            <v>15:1</v>
          </cell>
        </row>
        <row r="190">
          <cell r="A190" t="str">
            <v>WELLINGTON ISD</v>
          </cell>
          <cell r="B190">
            <v>19</v>
          </cell>
          <cell r="C190" t="str">
            <v>19:1</v>
          </cell>
          <cell r="D190" t="str">
            <v>19:1</v>
          </cell>
        </row>
        <row r="191">
          <cell r="A191" t="str">
            <v>COLUMBUS ISD</v>
          </cell>
          <cell r="B191">
            <v>15</v>
          </cell>
          <cell r="C191" t="str">
            <v>13:1</v>
          </cell>
          <cell r="D191" t="str">
            <v>13:1</v>
          </cell>
        </row>
        <row r="192">
          <cell r="A192" t="str">
            <v>RICE CISD</v>
          </cell>
          <cell r="B192">
            <v>20</v>
          </cell>
          <cell r="C192" t="str">
            <v>20:1</v>
          </cell>
          <cell r="D192" t="str">
            <v>14:1</v>
          </cell>
        </row>
        <row r="193">
          <cell r="A193" t="str">
            <v>WEIMAR ISD</v>
          </cell>
          <cell r="B193">
            <v>12</v>
          </cell>
          <cell r="C193" t="str">
            <v>12:1</v>
          </cell>
          <cell r="D193" t="str">
            <v>8:1</v>
          </cell>
        </row>
        <row r="194">
          <cell r="A194" t="str">
            <v>NEW BRAUNFELS ISD</v>
          </cell>
          <cell r="B194">
            <v>19</v>
          </cell>
          <cell r="C194" t="str">
            <v>16:1</v>
          </cell>
          <cell r="D194" t="str">
            <v>16:1</v>
          </cell>
        </row>
        <row r="195">
          <cell r="A195" t="str">
            <v>COMAL ISD</v>
          </cell>
          <cell r="B195">
            <v>18</v>
          </cell>
          <cell r="C195" t="str">
            <v>21:1</v>
          </cell>
          <cell r="D195" t="str">
            <v>21:1</v>
          </cell>
        </row>
        <row r="196">
          <cell r="A196" t="str">
            <v>COMANCHE ISD</v>
          </cell>
          <cell r="B196">
            <v>12</v>
          </cell>
          <cell r="C196" t="str">
            <v>14:1</v>
          </cell>
          <cell r="D196" t="str">
            <v>14:1</v>
          </cell>
        </row>
        <row r="197">
          <cell r="A197" t="str">
            <v>DE LEON ISD</v>
          </cell>
          <cell r="B197">
            <v>20</v>
          </cell>
          <cell r="C197" t="str">
            <v>20:1</v>
          </cell>
          <cell r="D197" t="str">
            <v>20:1</v>
          </cell>
        </row>
        <row r="198">
          <cell r="A198" t="str">
            <v>GUSTINE ISD</v>
          </cell>
          <cell r="B198">
            <v>8</v>
          </cell>
          <cell r="C198" t="str">
            <v>8:1</v>
          </cell>
          <cell r="D198" t="str">
            <v>8:1</v>
          </cell>
        </row>
        <row r="199">
          <cell r="A199" t="str">
            <v>PAINT ROCK ISD</v>
          </cell>
          <cell r="B199">
            <v>12</v>
          </cell>
          <cell r="C199" t="str">
            <v>12:1</v>
          </cell>
          <cell r="D199" t="str">
            <v>12:1</v>
          </cell>
        </row>
        <row r="200">
          <cell r="A200" t="str">
            <v>GAINESVILLE ISD</v>
          </cell>
          <cell r="B200">
            <v>20</v>
          </cell>
          <cell r="C200" t="str">
            <v>17:1</v>
          </cell>
          <cell r="D200" t="str">
            <v>17:1</v>
          </cell>
        </row>
        <row r="201">
          <cell r="A201" t="str">
            <v>MUENSTER ISD</v>
          </cell>
          <cell r="B201">
            <v>18</v>
          </cell>
          <cell r="C201" t="str">
            <v>18:1</v>
          </cell>
          <cell r="D201" t="str">
            <v>18:1</v>
          </cell>
        </row>
        <row r="202">
          <cell r="A202" t="str">
            <v>VALLEY VIEW ISD</v>
          </cell>
          <cell r="B202">
            <v>13</v>
          </cell>
          <cell r="C202" t="str">
            <v>13:1</v>
          </cell>
          <cell r="D202" t="str">
            <v>13:1</v>
          </cell>
        </row>
        <row r="203">
          <cell r="A203" t="str">
            <v>CALLISBURG ISD</v>
          </cell>
          <cell r="B203">
            <v>17</v>
          </cell>
          <cell r="C203" t="str">
            <v>17:1</v>
          </cell>
          <cell r="D203" t="str">
            <v>17:1</v>
          </cell>
        </row>
        <row r="204">
          <cell r="A204" t="str">
            <v>WALNUT BEND ISD</v>
          </cell>
          <cell r="B204">
            <v>3</v>
          </cell>
          <cell r="C204" t="str">
            <v>3:1</v>
          </cell>
          <cell r="D204" t="str">
            <v>3:1</v>
          </cell>
        </row>
        <row r="205">
          <cell r="A205" t="str">
            <v>SIVELLS BEND ISD</v>
          </cell>
          <cell r="B205">
            <v>3</v>
          </cell>
          <cell r="C205" t="str">
            <v>3:1</v>
          </cell>
          <cell r="D205" t="str">
            <v>2:1</v>
          </cell>
        </row>
        <row r="206">
          <cell r="A206" t="str">
            <v>EVANT ISD</v>
          </cell>
          <cell r="B206">
            <v>20</v>
          </cell>
          <cell r="C206" t="str">
            <v>20:1</v>
          </cell>
          <cell r="D206" t="str">
            <v>20:1</v>
          </cell>
        </row>
        <row r="207">
          <cell r="A207" t="str">
            <v>GATESVILLE ISD</v>
          </cell>
          <cell r="B207">
            <v>22</v>
          </cell>
          <cell r="C207" t="str">
            <v>18:1</v>
          </cell>
          <cell r="D207" t="str">
            <v>18:1</v>
          </cell>
        </row>
        <row r="208">
          <cell r="A208" t="str">
            <v>OGLESBY ISD</v>
          </cell>
          <cell r="B208">
            <v>10</v>
          </cell>
          <cell r="C208" t="str">
            <v>10:1</v>
          </cell>
          <cell r="D208" t="str">
            <v>10:1</v>
          </cell>
        </row>
        <row r="209">
          <cell r="A209" t="str">
            <v>JONESBORO ISD</v>
          </cell>
          <cell r="B209">
            <v>19</v>
          </cell>
          <cell r="C209" t="str">
            <v>19:1</v>
          </cell>
          <cell r="D209" t="str">
            <v>19:1</v>
          </cell>
        </row>
        <row r="210">
          <cell r="A210" t="str">
            <v>COPPERAS COVE ISD</v>
          </cell>
          <cell r="B210">
            <v>19</v>
          </cell>
          <cell r="C210" t="str">
            <v>15:1</v>
          </cell>
          <cell r="D210" t="str">
            <v>10:1</v>
          </cell>
        </row>
        <row r="211">
          <cell r="A211" t="str">
            <v>PADUCAH ISD</v>
          </cell>
          <cell r="B211">
            <v>7</v>
          </cell>
          <cell r="C211" t="str">
            <v>7:1</v>
          </cell>
          <cell r="D211" t="str">
            <v>7:1</v>
          </cell>
        </row>
        <row r="212">
          <cell r="A212" t="str">
            <v>CRANE ISD</v>
          </cell>
          <cell r="B212">
            <v>18</v>
          </cell>
          <cell r="C212" t="str">
            <v>18:1</v>
          </cell>
          <cell r="D212" t="str">
            <v>18:1</v>
          </cell>
        </row>
        <row r="213">
          <cell r="A213" t="str">
            <v>CROCKETT COUNTY CONSOLIDATED CSD</v>
          </cell>
          <cell r="B213">
            <v>15</v>
          </cell>
          <cell r="C213" t="str">
            <v>15:1</v>
          </cell>
          <cell r="D213" t="str">
            <v>15:1</v>
          </cell>
        </row>
        <row r="214">
          <cell r="A214" t="str">
            <v>CROSBYTON CISD</v>
          </cell>
          <cell r="B214">
            <v>20</v>
          </cell>
          <cell r="C214" t="str">
            <v>20:1</v>
          </cell>
          <cell r="D214" t="str">
            <v>20:1</v>
          </cell>
        </row>
        <row r="215">
          <cell r="A215" t="str">
            <v>LORENZO ISD</v>
          </cell>
          <cell r="B215">
            <v>11</v>
          </cell>
          <cell r="C215" t="str">
            <v>11:1</v>
          </cell>
          <cell r="D215" t="str">
            <v>7:1</v>
          </cell>
        </row>
        <row r="216">
          <cell r="A216" t="str">
            <v>RALLS ISD</v>
          </cell>
          <cell r="B216">
            <v>12</v>
          </cell>
          <cell r="C216" t="str">
            <v>12:1</v>
          </cell>
          <cell r="D216" t="str">
            <v>10:1</v>
          </cell>
        </row>
        <row r="217">
          <cell r="A217" t="str">
            <v>CULBERSON COUNTY-ALLAMOORE ISD</v>
          </cell>
          <cell r="B217">
            <v>18</v>
          </cell>
          <cell r="C217" t="str">
            <v>18:1</v>
          </cell>
          <cell r="D217" t="str">
            <v>18:1</v>
          </cell>
        </row>
        <row r="218">
          <cell r="A218" t="str">
            <v>DALHART ISD</v>
          </cell>
          <cell r="B218">
            <v>21</v>
          </cell>
          <cell r="C218" t="str">
            <v>21:1</v>
          </cell>
          <cell r="D218" t="str">
            <v>21:1</v>
          </cell>
        </row>
        <row r="219">
          <cell r="A219" t="str">
            <v>TEXLINE ISD</v>
          </cell>
          <cell r="B219">
            <v>15</v>
          </cell>
          <cell r="C219" t="str">
            <v>8:1</v>
          </cell>
          <cell r="D219" t="str">
            <v>8:1</v>
          </cell>
        </row>
        <row r="220">
          <cell r="A220" t="str">
            <v>UPLIFT EDUCATION</v>
          </cell>
          <cell r="B220">
            <v>19</v>
          </cell>
          <cell r="C220" t="str">
            <v>22:1</v>
          </cell>
          <cell r="D220" t="str">
            <v>19:1</v>
          </cell>
        </row>
        <row r="221">
          <cell r="A221" t="str">
            <v>LUMIN EDUCATION</v>
          </cell>
          <cell r="B221">
            <v>8</v>
          </cell>
          <cell r="C221" t="str">
            <v>11:1</v>
          </cell>
          <cell r="D221" t="str">
            <v>7:1</v>
          </cell>
        </row>
        <row r="222">
          <cell r="A222" t="str">
            <v>ADVANTAGE ACADEMY</v>
          </cell>
          <cell r="B222">
            <v>7</v>
          </cell>
          <cell r="C222" t="str">
            <v>24:1</v>
          </cell>
          <cell r="D222" t="str">
            <v>24:1</v>
          </cell>
        </row>
        <row r="223">
          <cell r="A223" t="str">
            <v>UNIVERSAL ACADEMY</v>
          </cell>
          <cell r="B223">
            <v>26</v>
          </cell>
          <cell r="C223" t="str">
            <v>23:1</v>
          </cell>
          <cell r="D223" t="str">
            <v>23:1</v>
          </cell>
        </row>
        <row r="224">
          <cell r="A224" t="str">
            <v>NOVA ACADEMY</v>
          </cell>
          <cell r="B224">
            <v>17</v>
          </cell>
          <cell r="C224" t="str">
            <v>14:1</v>
          </cell>
          <cell r="D224" t="str">
            <v>14:1</v>
          </cell>
        </row>
        <row r="225">
          <cell r="A225" t="str">
            <v>ACADEMY OF DALLAS</v>
          </cell>
          <cell r="B225">
            <v>16</v>
          </cell>
          <cell r="C225" t="str">
            <v>16:1</v>
          </cell>
          <cell r="D225" t="str">
            <v>16:1</v>
          </cell>
        </row>
        <row r="226">
          <cell r="A226" t="str">
            <v>TRINITY BASIN PREPARATORY</v>
          </cell>
          <cell r="B226">
            <v>24</v>
          </cell>
          <cell r="C226" t="str">
            <v>17:1</v>
          </cell>
          <cell r="D226" t="str">
            <v>12:1</v>
          </cell>
        </row>
        <row r="227">
          <cell r="A227" t="str">
            <v>A W BROWN LEADERSHIP ACADEMY</v>
          </cell>
          <cell r="B227">
            <v>21</v>
          </cell>
          <cell r="C227" t="str">
            <v>21:1</v>
          </cell>
          <cell r="D227" t="str">
            <v>21:1</v>
          </cell>
        </row>
        <row r="228">
          <cell r="A228" t="str">
            <v>JEAN MASSIEU ACADEMY</v>
          </cell>
          <cell r="B228">
            <v>11</v>
          </cell>
          <cell r="C228" t="str">
            <v>11:1</v>
          </cell>
          <cell r="D228" t="str">
            <v>11:1</v>
          </cell>
        </row>
        <row r="229">
          <cell r="A229" t="str">
            <v>NOVA ACADEMY SOUTHEAST</v>
          </cell>
          <cell r="B229">
            <v>16</v>
          </cell>
          <cell r="C229" t="str">
            <v>15:1</v>
          </cell>
          <cell r="D229" t="str">
            <v>15:1</v>
          </cell>
        </row>
        <row r="230">
          <cell r="A230" t="str">
            <v>A+ ACADEMY</v>
          </cell>
          <cell r="B230">
            <v>22</v>
          </cell>
          <cell r="C230" t="str">
            <v>27:1</v>
          </cell>
          <cell r="D230" t="str">
            <v>27:1</v>
          </cell>
        </row>
        <row r="231">
          <cell r="A231" t="str">
            <v>INSPIRED VISION ACADEMY</v>
          </cell>
          <cell r="B231">
            <v>22</v>
          </cell>
          <cell r="C231" t="str">
            <v>22:1</v>
          </cell>
          <cell r="D231" t="str">
            <v>22:1</v>
          </cell>
        </row>
        <row r="232">
          <cell r="A232" t="str">
            <v>GATEWAY CHARTER ACADEMY</v>
          </cell>
          <cell r="B232">
            <v>22</v>
          </cell>
          <cell r="C232" t="str">
            <v>34:1</v>
          </cell>
          <cell r="D232" t="str">
            <v>34:1</v>
          </cell>
        </row>
        <row r="233">
          <cell r="A233" t="str">
            <v>EDUCATION CENTER INTERNATIONAL ACA</v>
          </cell>
          <cell r="B233">
            <v>15</v>
          </cell>
          <cell r="C233" t="str">
            <v>15:1</v>
          </cell>
          <cell r="D233" t="str">
            <v>15:1</v>
          </cell>
        </row>
        <row r="234">
          <cell r="A234" t="str">
            <v>GOLDEN RULE CHARTER SCHOOL</v>
          </cell>
          <cell r="B234">
            <v>10</v>
          </cell>
          <cell r="C234" t="str">
            <v>15:1</v>
          </cell>
          <cell r="D234" t="str">
            <v>15:1</v>
          </cell>
        </row>
        <row r="235">
          <cell r="A235" t="str">
            <v>LA ACADEMIA DE ESTRELLAS</v>
          </cell>
          <cell r="B235">
            <v>39</v>
          </cell>
          <cell r="C235" t="str">
            <v>60:1</v>
          </cell>
          <cell r="D235" t="str">
            <v>60:1</v>
          </cell>
        </row>
        <row r="236">
          <cell r="A236" t="str">
            <v>CITYSCAPE SCHOOLS</v>
          </cell>
          <cell r="B236">
            <v>24</v>
          </cell>
          <cell r="C236" t="str">
            <v>23:1</v>
          </cell>
          <cell r="D236" t="str">
            <v>16:1</v>
          </cell>
        </row>
        <row r="237">
          <cell r="A237" t="str">
            <v>MANARA ACADEMY</v>
          </cell>
          <cell r="B237">
            <v>17</v>
          </cell>
          <cell r="C237" t="str">
            <v>17:1</v>
          </cell>
          <cell r="D237" t="str">
            <v>17:1</v>
          </cell>
        </row>
        <row r="238">
          <cell r="A238" t="str">
            <v>VILLAGE TECH SCHOOLS</v>
          </cell>
          <cell r="B238">
            <v>20</v>
          </cell>
          <cell r="C238" t="str">
            <v>20:1</v>
          </cell>
          <cell r="D238" t="str">
            <v>20:1</v>
          </cell>
        </row>
        <row r="239">
          <cell r="A239" t="str">
            <v>BRIDGEWAY PREPARATORY ACADEMY</v>
          </cell>
          <cell r="B239">
            <v>21</v>
          </cell>
          <cell r="C239" t="str">
            <v>41:1</v>
          </cell>
          <cell r="D239" t="str">
            <v>41:1</v>
          </cell>
        </row>
        <row r="240">
          <cell r="A240" t="str">
            <v>CARROLLTON-FARMERS BRANCH ISD</v>
          </cell>
          <cell r="B240">
            <v>23</v>
          </cell>
          <cell r="C240" t="str">
            <v>18:1</v>
          </cell>
          <cell r="D240" t="str">
            <v>18:1</v>
          </cell>
        </row>
        <row r="241">
          <cell r="A241" t="str">
            <v>CEDAR HILL ISD</v>
          </cell>
          <cell r="B241">
            <v>12</v>
          </cell>
          <cell r="C241" t="str">
            <v>10:1</v>
          </cell>
          <cell r="D241" t="str">
            <v>10:1</v>
          </cell>
        </row>
        <row r="242">
          <cell r="A242" t="str">
            <v>DALLAS ISD</v>
          </cell>
          <cell r="B242">
            <v>14</v>
          </cell>
          <cell r="C242" t="str">
            <v>15:1</v>
          </cell>
          <cell r="D242" t="str">
            <v>15:1</v>
          </cell>
        </row>
        <row r="243">
          <cell r="A243" t="str">
            <v>DESOTO ISD</v>
          </cell>
          <cell r="B243">
            <v>22</v>
          </cell>
          <cell r="C243" t="str">
            <v>17:1</v>
          </cell>
          <cell r="D243" t="str">
            <v>17:1</v>
          </cell>
        </row>
        <row r="244">
          <cell r="A244" t="str">
            <v>DUNCANVILLE ISD</v>
          </cell>
          <cell r="B244">
            <v>19</v>
          </cell>
          <cell r="C244" t="str">
            <v>18:1</v>
          </cell>
          <cell r="D244" t="str">
            <v>12:1</v>
          </cell>
        </row>
        <row r="245">
          <cell r="A245" t="str">
            <v>GARLAND ISD</v>
          </cell>
          <cell r="B245">
            <v>18</v>
          </cell>
          <cell r="C245" t="str">
            <v>19:1</v>
          </cell>
          <cell r="D245" t="str">
            <v>13:1</v>
          </cell>
        </row>
        <row r="246">
          <cell r="A246" t="str">
            <v>GRAND PRAIRIE ISD</v>
          </cell>
          <cell r="B246">
            <v>21</v>
          </cell>
          <cell r="C246" t="str">
            <v>18:1</v>
          </cell>
          <cell r="D246" t="str">
            <v>18:1</v>
          </cell>
        </row>
        <row r="247">
          <cell r="A247" t="str">
            <v>HIGHLAND PARK ISD</v>
          </cell>
          <cell r="B247">
            <v>8</v>
          </cell>
          <cell r="C247" t="str">
            <v>9:1</v>
          </cell>
          <cell r="D247" t="str">
            <v>5:1</v>
          </cell>
        </row>
        <row r="248">
          <cell r="A248" t="str">
            <v>IRVING ISD</v>
          </cell>
          <cell r="B248">
            <v>16</v>
          </cell>
          <cell r="C248" t="str">
            <v>16:1</v>
          </cell>
          <cell r="D248" t="str">
            <v>16:1</v>
          </cell>
        </row>
        <row r="249">
          <cell r="A249" t="str">
            <v>LANCASTER ISD</v>
          </cell>
          <cell r="B249">
            <v>18</v>
          </cell>
          <cell r="C249" t="str">
            <v>18:1</v>
          </cell>
          <cell r="D249" t="str">
            <v>18:1</v>
          </cell>
        </row>
        <row r="250">
          <cell r="A250" t="str">
            <v>MESQUITE ISD</v>
          </cell>
          <cell r="B250">
            <v>23</v>
          </cell>
          <cell r="C250" t="str">
            <v>18:1</v>
          </cell>
          <cell r="D250" t="str">
            <v>14:1</v>
          </cell>
        </row>
        <row r="251">
          <cell r="A251" t="str">
            <v>RICHARDSON ISD</v>
          </cell>
          <cell r="B251">
            <v>15</v>
          </cell>
          <cell r="C251" t="str">
            <v>18:1</v>
          </cell>
          <cell r="D251" t="str">
            <v>12:1</v>
          </cell>
        </row>
        <row r="252">
          <cell r="A252" t="str">
            <v>SUNNYVALE ISD</v>
          </cell>
          <cell r="B252">
            <v>8</v>
          </cell>
          <cell r="C252" t="str">
            <v>8:1</v>
          </cell>
          <cell r="D252" t="str">
            <v>5:1</v>
          </cell>
        </row>
        <row r="253">
          <cell r="A253" t="str">
            <v>COPPELL ISD</v>
          </cell>
          <cell r="B253">
            <v>24</v>
          </cell>
          <cell r="C253" t="str">
            <v>24:1</v>
          </cell>
          <cell r="D253" t="str">
            <v>17:1</v>
          </cell>
        </row>
        <row r="254">
          <cell r="A254" t="str">
            <v>DAWSON ISD</v>
          </cell>
          <cell r="B254">
            <v>12</v>
          </cell>
          <cell r="C254" t="str">
            <v>12:1</v>
          </cell>
          <cell r="D254" t="str">
            <v>12:1</v>
          </cell>
        </row>
        <row r="255">
          <cell r="A255" t="str">
            <v>KLONDIKE ISD</v>
          </cell>
          <cell r="B255">
            <v>20</v>
          </cell>
          <cell r="C255" t="str">
            <v>20:1</v>
          </cell>
          <cell r="D255" t="str">
            <v>20:1</v>
          </cell>
        </row>
        <row r="256">
          <cell r="A256" t="str">
            <v>LAMESA ISD</v>
          </cell>
          <cell r="B256">
            <v>16</v>
          </cell>
          <cell r="C256" t="str">
            <v>16:1</v>
          </cell>
          <cell r="D256" t="str">
            <v>11:1</v>
          </cell>
        </row>
        <row r="257">
          <cell r="A257" t="str">
            <v>SANDS CISD</v>
          </cell>
          <cell r="B257">
            <v>9</v>
          </cell>
          <cell r="C257" t="str">
            <v>9:1</v>
          </cell>
          <cell r="D257" t="str">
            <v>9:1</v>
          </cell>
        </row>
        <row r="258">
          <cell r="A258" t="str">
            <v>HEREFORD ISD</v>
          </cell>
          <cell r="B258">
            <v>19</v>
          </cell>
          <cell r="C258" t="str">
            <v>16:1</v>
          </cell>
          <cell r="D258" t="str">
            <v>11:1</v>
          </cell>
        </row>
        <row r="259">
          <cell r="A259" t="str">
            <v>WALCOTT ISD</v>
          </cell>
          <cell r="B259">
            <v>19</v>
          </cell>
          <cell r="C259" t="str">
            <v>19:1</v>
          </cell>
          <cell r="D259" t="str">
            <v>19:1</v>
          </cell>
        </row>
        <row r="260">
          <cell r="A260" t="str">
            <v>COOPER ISD</v>
          </cell>
          <cell r="B260">
            <v>19</v>
          </cell>
          <cell r="C260" t="str">
            <v>19:1</v>
          </cell>
          <cell r="D260" t="str">
            <v>19:1</v>
          </cell>
        </row>
        <row r="261">
          <cell r="A261" t="str">
            <v>FANNINDEL ISD</v>
          </cell>
          <cell r="B261">
            <v>14</v>
          </cell>
          <cell r="C261" t="str">
            <v>14:1</v>
          </cell>
          <cell r="D261" t="str">
            <v>9:1</v>
          </cell>
        </row>
        <row r="262">
          <cell r="A262" t="str">
            <v>NORTH TEXAS COLLEGIATE ACADEMY</v>
          </cell>
          <cell r="B262">
            <v>15</v>
          </cell>
          <cell r="C262" t="str">
            <v>16:1</v>
          </cell>
          <cell r="D262" t="str">
            <v>16:1</v>
          </cell>
        </row>
        <row r="263">
          <cell r="A263" t="str">
            <v>DENTON ISD</v>
          </cell>
          <cell r="B263">
            <v>16</v>
          </cell>
          <cell r="C263" t="str">
            <v>14:1</v>
          </cell>
          <cell r="D263" t="str">
            <v>14:1</v>
          </cell>
        </row>
        <row r="264">
          <cell r="A264" t="str">
            <v>LEWISVILLE ISD</v>
          </cell>
          <cell r="B264">
            <v>7</v>
          </cell>
          <cell r="C264" t="str">
            <v>15:1</v>
          </cell>
          <cell r="D264" t="str">
            <v>10:1</v>
          </cell>
        </row>
        <row r="265">
          <cell r="A265" t="str">
            <v>PILOT POINT ISD</v>
          </cell>
          <cell r="B265">
            <v>21</v>
          </cell>
          <cell r="C265" t="str">
            <v>19:1</v>
          </cell>
          <cell r="D265" t="str">
            <v>10:1</v>
          </cell>
        </row>
        <row r="266">
          <cell r="A266" t="str">
            <v>KRUM ISD</v>
          </cell>
          <cell r="B266">
            <v>10</v>
          </cell>
          <cell r="C266" t="str">
            <v>11:1</v>
          </cell>
          <cell r="D266" t="str">
            <v>6:1</v>
          </cell>
        </row>
        <row r="267">
          <cell r="A267" t="str">
            <v>PONDER ISD</v>
          </cell>
          <cell r="B267">
            <v>11</v>
          </cell>
          <cell r="C267" t="str">
            <v>9:1</v>
          </cell>
          <cell r="D267" t="str">
            <v>6:1</v>
          </cell>
        </row>
        <row r="268">
          <cell r="A268" t="str">
            <v>AUBREY ISD</v>
          </cell>
          <cell r="B268">
            <v>11</v>
          </cell>
          <cell r="C268" t="str">
            <v>11:1</v>
          </cell>
          <cell r="D268" t="str">
            <v>11:1</v>
          </cell>
        </row>
        <row r="269">
          <cell r="A269" t="str">
            <v>SANGER ISD</v>
          </cell>
          <cell r="B269">
            <v>9</v>
          </cell>
          <cell r="C269" t="str">
            <v>9:1</v>
          </cell>
          <cell r="D269" t="str">
            <v>7:1</v>
          </cell>
        </row>
        <row r="270">
          <cell r="A270" t="str">
            <v>ARGYLE ISD</v>
          </cell>
          <cell r="B270">
            <v>10</v>
          </cell>
          <cell r="C270" t="str">
            <v>8:1</v>
          </cell>
          <cell r="D270" t="str">
            <v>8:1</v>
          </cell>
        </row>
        <row r="271">
          <cell r="A271" t="str">
            <v>NORTHWEST ISD</v>
          </cell>
          <cell r="B271">
            <v>12</v>
          </cell>
          <cell r="C271" t="str">
            <v>25:1</v>
          </cell>
          <cell r="D271" t="str">
            <v>16:1</v>
          </cell>
        </row>
        <row r="272">
          <cell r="A272" t="str">
            <v>LAKE DALLAS ISD</v>
          </cell>
          <cell r="B272">
            <v>21</v>
          </cell>
          <cell r="C272" t="str">
            <v>21:1</v>
          </cell>
          <cell r="D272" t="str">
            <v>14:1</v>
          </cell>
        </row>
        <row r="273">
          <cell r="A273" t="str">
            <v>LITTLE ELM ISD</v>
          </cell>
          <cell r="B273">
            <v>13</v>
          </cell>
          <cell r="C273" t="str">
            <v>26:1</v>
          </cell>
          <cell r="D273" t="str">
            <v>26:1</v>
          </cell>
        </row>
        <row r="274">
          <cell r="A274" t="str">
            <v>CUERO ISD</v>
          </cell>
          <cell r="B274">
            <v>18</v>
          </cell>
          <cell r="C274" t="str">
            <v>16:1</v>
          </cell>
          <cell r="D274" t="str">
            <v>11:1</v>
          </cell>
        </row>
        <row r="275">
          <cell r="A275" t="str">
            <v>NORDHEIM ISD</v>
          </cell>
          <cell r="B275">
            <v>12</v>
          </cell>
          <cell r="C275" t="str">
            <v>12:1</v>
          </cell>
          <cell r="D275" t="str">
            <v>8:1</v>
          </cell>
        </row>
        <row r="276">
          <cell r="A276" t="str">
            <v>YOAKUM ISD</v>
          </cell>
          <cell r="B276">
            <v>14</v>
          </cell>
          <cell r="C276" t="str">
            <v>24:1</v>
          </cell>
          <cell r="D276" t="str">
            <v>16:1</v>
          </cell>
        </row>
        <row r="277">
          <cell r="A277" t="str">
            <v>YORKTOWN ISD</v>
          </cell>
          <cell r="B277">
            <v>8</v>
          </cell>
          <cell r="C277" t="str">
            <v>8:1</v>
          </cell>
          <cell r="D277" t="str">
            <v>8:1</v>
          </cell>
        </row>
        <row r="278">
          <cell r="A278" t="str">
            <v>WESTHOFF ISD</v>
          </cell>
          <cell r="B278">
            <v>7</v>
          </cell>
          <cell r="C278" t="str">
            <v>7:1</v>
          </cell>
          <cell r="D278" t="str">
            <v>7:1</v>
          </cell>
        </row>
        <row r="279">
          <cell r="A279" t="str">
            <v>MEYERSVILLE ISD</v>
          </cell>
          <cell r="B279">
            <v>16</v>
          </cell>
          <cell r="C279" t="str">
            <v>16:1</v>
          </cell>
          <cell r="D279" t="str">
            <v>11:1</v>
          </cell>
        </row>
        <row r="280">
          <cell r="A280" t="str">
            <v>SPUR ISD</v>
          </cell>
          <cell r="B280">
            <v>10</v>
          </cell>
          <cell r="C280" t="str">
            <v>10:1</v>
          </cell>
          <cell r="D280" t="str">
            <v>10:1</v>
          </cell>
        </row>
        <row r="281">
          <cell r="A281" t="str">
            <v>PATTON SPRINGS ISD</v>
          </cell>
          <cell r="B281">
            <v>7</v>
          </cell>
          <cell r="C281" t="str">
            <v>4:1</v>
          </cell>
          <cell r="D281" t="str">
            <v>4:1</v>
          </cell>
        </row>
        <row r="282">
          <cell r="A282" t="str">
            <v>CARRIZO SPRINGS CISD</v>
          </cell>
          <cell r="B282">
            <v>22</v>
          </cell>
          <cell r="C282" t="str">
            <v>13:1</v>
          </cell>
          <cell r="D282" t="str">
            <v>11:1</v>
          </cell>
        </row>
        <row r="283">
          <cell r="A283" t="str">
            <v>CLARENDON ISD</v>
          </cell>
          <cell r="B283">
            <v>17</v>
          </cell>
          <cell r="C283" t="str">
            <v>17:1</v>
          </cell>
          <cell r="D283" t="str">
            <v>17:1</v>
          </cell>
        </row>
        <row r="284">
          <cell r="A284" t="str">
            <v>HEDLEY ISD</v>
          </cell>
          <cell r="B284">
            <v>8</v>
          </cell>
          <cell r="C284" t="str">
            <v>8:1</v>
          </cell>
          <cell r="D284" t="str">
            <v>8:1</v>
          </cell>
        </row>
        <row r="285">
          <cell r="A285" t="str">
            <v>RAMIREZ CSD</v>
          </cell>
          <cell r="B285">
            <v>11</v>
          </cell>
          <cell r="C285" t="str">
            <v>11:1</v>
          </cell>
          <cell r="D285" t="str">
            <v>11:1</v>
          </cell>
        </row>
        <row r="286">
          <cell r="A286" t="str">
            <v>BENAVIDES ISD</v>
          </cell>
          <cell r="B286">
            <v>8</v>
          </cell>
          <cell r="C286" t="str">
            <v>8:1</v>
          </cell>
          <cell r="D286" t="str">
            <v>8:1</v>
          </cell>
        </row>
        <row r="287">
          <cell r="A287" t="str">
            <v>SAN DIEGO ISD</v>
          </cell>
          <cell r="B287">
            <v>19</v>
          </cell>
          <cell r="C287" t="str">
            <v>23:1</v>
          </cell>
          <cell r="D287" t="str">
            <v>23:1</v>
          </cell>
        </row>
        <row r="288">
          <cell r="A288" t="str">
            <v>FREER ISD</v>
          </cell>
          <cell r="B288">
            <v>70</v>
          </cell>
          <cell r="C288" t="str">
            <v>70:1</v>
          </cell>
          <cell r="D288" t="str">
            <v>70:1</v>
          </cell>
        </row>
        <row r="289">
          <cell r="A289" t="str">
            <v>CISCO ISD</v>
          </cell>
          <cell r="B289">
            <v>17</v>
          </cell>
          <cell r="C289" t="str">
            <v>17:1</v>
          </cell>
          <cell r="D289" t="str">
            <v>17:1</v>
          </cell>
        </row>
        <row r="290">
          <cell r="A290" t="str">
            <v>EASTLAND ISD</v>
          </cell>
          <cell r="B290">
            <v>14</v>
          </cell>
          <cell r="C290" t="str">
            <v>15:1</v>
          </cell>
          <cell r="D290" t="str">
            <v>15:1</v>
          </cell>
        </row>
        <row r="291">
          <cell r="A291" t="str">
            <v>GORMAN ISD</v>
          </cell>
          <cell r="B291">
            <v>16</v>
          </cell>
          <cell r="C291" t="str">
            <v>16:1</v>
          </cell>
          <cell r="D291" t="str">
            <v>16:1</v>
          </cell>
        </row>
        <row r="292">
          <cell r="A292" t="str">
            <v>RANGER ISD</v>
          </cell>
          <cell r="B292">
            <v>9</v>
          </cell>
          <cell r="C292" t="str">
            <v>9:1</v>
          </cell>
          <cell r="D292" t="str">
            <v>9:1</v>
          </cell>
        </row>
        <row r="293">
          <cell r="A293" t="str">
            <v>RISING STAR ISD</v>
          </cell>
          <cell r="B293">
            <v>16</v>
          </cell>
          <cell r="C293" t="str">
            <v>16:1</v>
          </cell>
          <cell r="D293" t="str">
            <v>16:1</v>
          </cell>
        </row>
        <row r="294">
          <cell r="A294" t="str">
            <v>ECTOR COUNTY ISD</v>
          </cell>
          <cell r="B294">
            <v>17</v>
          </cell>
          <cell r="C294" t="str">
            <v>16:1</v>
          </cell>
          <cell r="D294" t="str">
            <v>16:1</v>
          </cell>
        </row>
        <row r="295">
          <cell r="A295" t="str">
            <v>ROCKSPRINGS ISD</v>
          </cell>
          <cell r="B295">
            <v>20</v>
          </cell>
          <cell r="C295" t="str">
            <v>20:1</v>
          </cell>
          <cell r="D295" t="str">
            <v>20:1</v>
          </cell>
        </row>
        <row r="296">
          <cell r="A296" t="str">
            <v>NUECES CANYON CISD</v>
          </cell>
          <cell r="B296">
            <v>9</v>
          </cell>
          <cell r="C296" t="str">
            <v>9:1</v>
          </cell>
          <cell r="D296" t="str">
            <v>9:1</v>
          </cell>
        </row>
        <row r="297">
          <cell r="A297" t="str">
            <v>WAXAHACHIE FAITH FAMILY ACADEMY</v>
          </cell>
          <cell r="B297">
            <v>22</v>
          </cell>
          <cell r="C297" t="str">
            <v>22:1</v>
          </cell>
          <cell r="D297" t="str">
            <v>22:1</v>
          </cell>
        </row>
        <row r="298">
          <cell r="A298" t="str">
            <v>AVALON ISD</v>
          </cell>
          <cell r="B298">
            <v>16</v>
          </cell>
          <cell r="C298" t="str">
            <v>32:1</v>
          </cell>
          <cell r="D298" t="str">
            <v>32:1</v>
          </cell>
        </row>
        <row r="299">
          <cell r="A299" t="str">
            <v>ENNIS ISD</v>
          </cell>
          <cell r="B299">
            <v>17</v>
          </cell>
          <cell r="C299" t="str">
            <v>16:1</v>
          </cell>
          <cell r="D299" t="str">
            <v>16:1</v>
          </cell>
        </row>
        <row r="300">
          <cell r="A300" t="str">
            <v>FERRIS ISD</v>
          </cell>
          <cell r="B300">
            <v>16</v>
          </cell>
          <cell r="C300" t="str">
            <v>16:1</v>
          </cell>
          <cell r="D300" t="str">
            <v>11:1</v>
          </cell>
        </row>
        <row r="301">
          <cell r="A301" t="str">
            <v>ITALY ISD</v>
          </cell>
          <cell r="B301">
            <v>9</v>
          </cell>
          <cell r="C301" t="str">
            <v>11:1</v>
          </cell>
          <cell r="D301" t="str">
            <v>11:1</v>
          </cell>
        </row>
        <row r="302">
          <cell r="A302" t="str">
            <v>MIDLOTHIAN ISD</v>
          </cell>
          <cell r="B302">
            <v>14</v>
          </cell>
          <cell r="C302" t="str">
            <v>15:1</v>
          </cell>
          <cell r="D302" t="str">
            <v>12:1</v>
          </cell>
        </row>
        <row r="303">
          <cell r="A303" t="str">
            <v>MILFORD ISD</v>
          </cell>
          <cell r="B303">
            <v>11</v>
          </cell>
          <cell r="C303" t="str">
            <v>11:1</v>
          </cell>
          <cell r="D303" t="str">
            <v>7:1</v>
          </cell>
        </row>
        <row r="304">
          <cell r="A304" t="str">
            <v>PALMER ISD</v>
          </cell>
          <cell r="B304">
            <v>17</v>
          </cell>
          <cell r="C304" t="str">
            <v>17:1</v>
          </cell>
          <cell r="D304" t="str">
            <v>11:1</v>
          </cell>
        </row>
        <row r="305">
          <cell r="A305" t="str">
            <v>RED OAK ISD</v>
          </cell>
          <cell r="B305">
            <v>13</v>
          </cell>
          <cell r="C305" t="str">
            <v>19:1</v>
          </cell>
          <cell r="D305" t="str">
            <v>13:1</v>
          </cell>
        </row>
        <row r="306">
          <cell r="A306" t="str">
            <v>WAXAHACHIE ISD</v>
          </cell>
          <cell r="B306">
            <v>12</v>
          </cell>
          <cell r="C306" t="str">
            <v>11:1</v>
          </cell>
          <cell r="D306" t="str">
            <v>8:1</v>
          </cell>
        </row>
        <row r="307">
          <cell r="A307" t="str">
            <v>MAYPEARL ISD</v>
          </cell>
          <cell r="B307">
            <v>15</v>
          </cell>
          <cell r="C307" t="str">
            <v>15:1</v>
          </cell>
          <cell r="D307" t="str">
            <v>9:1</v>
          </cell>
        </row>
        <row r="308">
          <cell r="A308" t="str">
            <v>BURNHAM WOOD CHARTER SCHOOL DISTRI</v>
          </cell>
          <cell r="B308">
            <v>20</v>
          </cell>
          <cell r="C308" t="str">
            <v>18:1</v>
          </cell>
          <cell r="D308" t="str">
            <v>18:1</v>
          </cell>
        </row>
        <row r="309">
          <cell r="A309" t="str">
            <v>HARMONY SCIENCE ACAD (EL PASO)</v>
          </cell>
          <cell r="B309">
            <v>24</v>
          </cell>
          <cell r="C309" t="str">
            <v>22:1</v>
          </cell>
          <cell r="D309" t="str">
            <v>21:1</v>
          </cell>
        </row>
        <row r="310">
          <cell r="A310" t="str">
            <v>LA FE PREPARATORY SCHOOL</v>
          </cell>
          <cell r="B310">
            <v>21</v>
          </cell>
          <cell r="C310" t="str">
            <v>11:1</v>
          </cell>
          <cell r="D310" t="str">
            <v>11:1</v>
          </cell>
        </row>
        <row r="311">
          <cell r="A311" t="str">
            <v>VISTA DEL FUTURO CHARTER SCHOOL</v>
          </cell>
          <cell r="B311">
            <v>12</v>
          </cell>
          <cell r="C311" t="str">
            <v>12:1</v>
          </cell>
          <cell r="D311" t="str">
            <v>12:1</v>
          </cell>
        </row>
        <row r="312">
          <cell r="A312" t="str">
            <v>CLINT ISD</v>
          </cell>
          <cell r="B312">
            <v>19</v>
          </cell>
          <cell r="C312" t="str">
            <v>17:1</v>
          </cell>
          <cell r="D312" t="str">
            <v>13:1</v>
          </cell>
        </row>
        <row r="313">
          <cell r="A313" t="str">
            <v>EL PASO ISD</v>
          </cell>
          <cell r="B313">
            <v>14</v>
          </cell>
          <cell r="C313" t="str">
            <v>14:1</v>
          </cell>
          <cell r="D313" t="str">
            <v>14:1</v>
          </cell>
        </row>
        <row r="314">
          <cell r="A314" t="str">
            <v>FABENS ISD</v>
          </cell>
          <cell r="B314">
            <v>19</v>
          </cell>
          <cell r="C314" t="str">
            <v>12:1</v>
          </cell>
          <cell r="D314" t="str">
            <v>12:1</v>
          </cell>
        </row>
        <row r="315">
          <cell r="A315" t="str">
            <v>SAN ELIZARIO ISD</v>
          </cell>
          <cell r="B315">
            <v>15</v>
          </cell>
          <cell r="C315" t="str">
            <v>17:1</v>
          </cell>
          <cell r="D315" t="str">
            <v>17:1</v>
          </cell>
        </row>
        <row r="316">
          <cell r="A316" t="str">
            <v>YSLETA ISD</v>
          </cell>
          <cell r="B316">
            <v>12</v>
          </cell>
          <cell r="C316" t="str">
            <v>12:1</v>
          </cell>
          <cell r="D316" t="str">
            <v>12:1</v>
          </cell>
        </row>
        <row r="317">
          <cell r="A317" t="str">
            <v>ANTHONY ISD</v>
          </cell>
          <cell r="B317">
            <v>14</v>
          </cell>
          <cell r="C317" t="str">
            <v>9:1</v>
          </cell>
          <cell r="D317" t="str">
            <v>9:1</v>
          </cell>
        </row>
        <row r="318">
          <cell r="A318" t="str">
            <v>CANUTILLO ISD</v>
          </cell>
          <cell r="B318">
            <v>14</v>
          </cell>
          <cell r="C318" t="str">
            <v>14:1</v>
          </cell>
          <cell r="D318" t="str">
            <v>14:1</v>
          </cell>
        </row>
        <row r="319">
          <cell r="A319" t="str">
            <v>TORNILLO ISD</v>
          </cell>
          <cell r="B319">
            <v>17</v>
          </cell>
          <cell r="C319" t="str">
            <v>12:1</v>
          </cell>
          <cell r="D319" t="str">
            <v>12:1</v>
          </cell>
        </row>
        <row r="320">
          <cell r="A320" t="str">
            <v>SOCORRO ISD</v>
          </cell>
          <cell r="B320">
            <v>20</v>
          </cell>
          <cell r="C320" t="str">
            <v>19:1</v>
          </cell>
          <cell r="D320" t="str">
            <v>14:1</v>
          </cell>
        </row>
        <row r="321">
          <cell r="A321" t="str">
            <v>THREE WAY ISD</v>
          </cell>
          <cell r="B321">
            <v>11</v>
          </cell>
          <cell r="C321" t="str">
            <v>21:1</v>
          </cell>
          <cell r="D321" t="str">
            <v>21:1</v>
          </cell>
        </row>
        <row r="322">
          <cell r="A322" t="str">
            <v>DUBLIN ISD</v>
          </cell>
          <cell r="B322">
            <v>13</v>
          </cell>
          <cell r="C322" t="str">
            <v>10:1</v>
          </cell>
          <cell r="D322" t="str">
            <v>8:1</v>
          </cell>
        </row>
        <row r="323">
          <cell r="A323" t="str">
            <v>STEPHENVILLE ISD</v>
          </cell>
          <cell r="B323">
            <v>20</v>
          </cell>
          <cell r="C323" t="str">
            <v>14:1</v>
          </cell>
          <cell r="D323" t="str">
            <v>11:1</v>
          </cell>
        </row>
        <row r="324">
          <cell r="A324" t="str">
            <v>BLUFF DALE ISD</v>
          </cell>
          <cell r="B324">
            <v>17</v>
          </cell>
          <cell r="C324" t="str">
            <v>17:1</v>
          </cell>
          <cell r="D324" t="str">
            <v>17:1</v>
          </cell>
        </row>
        <row r="325">
          <cell r="A325" t="str">
            <v>HUCKABAY ISD</v>
          </cell>
          <cell r="B325">
            <v>13</v>
          </cell>
          <cell r="C325" t="str">
            <v>13:1</v>
          </cell>
          <cell r="D325" t="str">
            <v>9:1</v>
          </cell>
        </row>
        <row r="326">
          <cell r="A326" t="str">
            <v>LINGLEVILLE ISD</v>
          </cell>
          <cell r="B326">
            <v>15</v>
          </cell>
          <cell r="C326" t="str">
            <v>15:1</v>
          </cell>
          <cell r="D326" t="str">
            <v>10:1</v>
          </cell>
        </row>
        <row r="327">
          <cell r="A327" t="str">
            <v>MORGAN MILL ISD</v>
          </cell>
          <cell r="B327">
            <v>12</v>
          </cell>
          <cell r="C327" t="str">
            <v>12:1</v>
          </cell>
          <cell r="D327" t="str">
            <v>12:1</v>
          </cell>
        </row>
        <row r="328">
          <cell r="A328" t="str">
            <v>CHILTON ISD</v>
          </cell>
          <cell r="B328">
            <v>12</v>
          </cell>
          <cell r="C328" t="str">
            <v>11:1</v>
          </cell>
          <cell r="D328" t="str">
            <v>11:1</v>
          </cell>
        </row>
        <row r="329">
          <cell r="A329" t="str">
            <v>MARLIN ISD</v>
          </cell>
          <cell r="B329">
            <v>6</v>
          </cell>
          <cell r="C329" t="str">
            <v>12:1</v>
          </cell>
          <cell r="D329" t="str">
            <v>12:1</v>
          </cell>
        </row>
        <row r="330">
          <cell r="A330" t="str">
            <v>ROSEBUD-LOTT ISD</v>
          </cell>
          <cell r="B330">
            <v>17</v>
          </cell>
          <cell r="C330" t="str">
            <v>16:1</v>
          </cell>
          <cell r="D330" t="str">
            <v>16:1</v>
          </cell>
        </row>
        <row r="331">
          <cell r="A331" t="str">
            <v>BONHAM ISD</v>
          </cell>
          <cell r="B331">
            <v>16</v>
          </cell>
          <cell r="C331" t="str">
            <v>15:1</v>
          </cell>
          <cell r="D331" t="str">
            <v>15:1</v>
          </cell>
        </row>
        <row r="332">
          <cell r="A332" t="str">
            <v>DODD CITY ISD</v>
          </cell>
          <cell r="B332">
            <v>19</v>
          </cell>
          <cell r="C332" t="str">
            <v>19:1</v>
          </cell>
          <cell r="D332" t="str">
            <v>19:1</v>
          </cell>
        </row>
        <row r="333">
          <cell r="A333" t="str">
            <v>ECTOR ISD</v>
          </cell>
          <cell r="B333">
            <v>11</v>
          </cell>
          <cell r="C333" t="str">
            <v>11:1</v>
          </cell>
          <cell r="D333" t="str">
            <v>11:1</v>
          </cell>
        </row>
        <row r="334">
          <cell r="A334" t="str">
            <v>HONEY GROVE ISD</v>
          </cell>
          <cell r="B334">
            <v>14</v>
          </cell>
          <cell r="C334" t="str">
            <v>14:1</v>
          </cell>
          <cell r="D334" t="str">
            <v>14:1</v>
          </cell>
        </row>
        <row r="335">
          <cell r="A335" t="str">
            <v>LEONARD ISD</v>
          </cell>
          <cell r="B335">
            <v>11</v>
          </cell>
          <cell r="C335" t="str">
            <v>11:1</v>
          </cell>
          <cell r="D335" t="str">
            <v>11:1</v>
          </cell>
        </row>
        <row r="336">
          <cell r="A336" t="str">
            <v>SAVOY ISD</v>
          </cell>
          <cell r="B336">
            <v>21</v>
          </cell>
          <cell r="C336" t="str">
            <v>21:1</v>
          </cell>
          <cell r="D336" t="str">
            <v>21:1</v>
          </cell>
        </row>
        <row r="337">
          <cell r="A337" t="str">
            <v>TRENTON ISD</v>
          </cell>
          <cell r="B337">
            <v>17</v>
          </cell>
          <cell r="C337" t="str">
            <v>16:1</v>
          </cell>
          <cell r="D337" t="str">
            <v>16:1</v>
          </cell>
        </row>
        <row r="338">
          <cell r="A338" t="str">
            <v>SAM RAYBURN ISD</v>
          </cell>
          <cell r="B338">
            <v>17</v>
          </cell>
          <cell r="C338" t="str">
            <v>17:1</v>
          </cell>
          <cell r="D338" t="str">
            <v>11:1</v>
          </cell>
        </row>
        <row r="339">
          <cell r="A339" t="str">
            <v>FLATONIA ISD</v>
          </cell>
          <cell r="B339">
            <v>15</v>
          </cell>
          <cell r="C339" t="str">
            <v>15:1</v>
          </cell>
          <cell r="D339" t="str">
            <v>15:1</v>
          </cell>
        </row>
        <row r="340">
          <cell r="A340" t="str">
            <v>LA GRANGE ISD</v>
          </cell>
          <cell r="B340">
            <v>19</v>
          </cell>
          <cell r="C340" t="str">
            <v>18:1</v>
          </cell>
          <cell r="D340" t="str">
            <v>18:1</v>
          </cell>
        </row>
        <row r="341">
          <cell r="A341" t="str">
            <v>SCHULENBURG ISD</v>
          </cell>
          <cell r="B341">
            <v>11</v>
          </cell>
          <cell r="C341" t="str">
            <v>11:1</v>
          </cell>
          <cell r="D341" t="str">
            <v>7:1</v>
          </cell>
        </row>
        <row r="342">
          <cell r="A342" t="str">
            <v>FAYETTEVILLE ISD</v>
          </cell>
          <cell r="B342">
            <v>15</v>
          </cell>
          <cell r="C342" t="str">
            <v>15:1</v>
          </cell>
          <cell r="D342" t="str">
            <v>15:1</v>
          </cell>
        </row>
        <row r="343">
          <cell r="A343" t="str">
            <v>ROUND TOP-CARMINE ISD</v>
          </cell>
          <cell r="B343">
            <v>7</v>
          </cell>
          <cell r="C343" t="str">
            <v>4:1</v>
          </cell>
          <cell r="D343" t="str">
            <v>4:1</v>
          </cell>
        </row>
        <row r="344">
          <cell r="A344" t="str">
            <v>ROBY CISD</v>
          </cell>
          <cell r="B344">
            <v>15</v>
          </cell>
          <cell r="C344" t="str">
            <v>15:1</v>
          </cell>
          <cell r="D344" t="str">
            <v>15:1</v>
          </cell>
        </row>
        <row r="345">
          <cell r="A345" t="str">
            <v>ROTAN ISD</v>
          </cell>
          <cell r="B345">
            <v>14</v>
          </cell>
          <cell r="C345" t="str">
            <v>14:1</v>
          </cell>
          <cell r="D345" t="str">
            <v>14:1</v>
          </cell>
        </row>
        <row r="346">
          <cell r="A346" t="str">
            <v>FLOYDADA ISD</v>
          </cell>
          <cell r="B346">
            <v>17</v>
          </cell>
          <cell r="C346" t="str">
            <v>17:1</v>
          </cell>
          <cell r="D346" t="str">
            <v>11:1</v>
          </cell>
        </row>
        <row r="347">
          <cell r="A347" t="str">
            <v>LOCKNEY ISD</v>
          </cell>
          <cell r="B347">
            <v>22</v>
          </cell>
          <cell r="C347" t="str">
            <v>22:1</v>
          </cell>
          <cell r="D347" t="str">
            <v>15:1</v>
          </cell>
        </row>
        <row r="348">
          <cell r="A348" t="str">
            <v>CROWELL ISD</v>
          </cell>
          <cell r="B348">
            <v>26</v>
          </cell>
          <cell r="C348" t="str">
            <v>26:1</v>
          </cell>
          <cell r="D348" t="str">
            <v>26:1</v>
          </cell>
        </row>
        <row r="349">
          <cell r="A349" t="str">
            <v>LAMAR CISD</v>
          </cell>
          <cell r="B349">
            <v>20</v>
          </cell>
          <cell r="C349" t="str">
            <v>19:1</v>
          </cell>
          <cell r="D349" t="str">
            <v>14:1</v>
          </cell>
        </row>
        <row r="350">
          <cell r="A350" t="str">
            <v>NEEDVILLE ISD</v>
          </cell>
          <cell r="B350">
            <v>22</v>
          </cell>
          <cell r="C350" t="str">
            <v>22:1</v>
          </cell>
          <cell r="D350" t="str">
            <v>22:1</v>
          </cell>
        </row>
        <row r="351">
          <cell r="A351" t="str">
            <v>FORT BEND ISD</v>
          </cell>
          <cell r="B351">
            <v>18</v>
          </cell>
          <cell r="C351" t="str">
            <v>15:1</v>
          </cell>
          <cell r="D351" t="str">
            <v>10:1</v>
          </cell>
        </row>
        <row r="352">
          <cell r="A352" t="str">
            <v>STAFFORD MSD</v>
          </cell>
          <cell r="B352">
            <v>16</v>
          </cell>
          <cell r="C352" t="str">
            <v>15:1</v>
          </cell>
          <cell r="D352" t="str">
            <v>15:1</v>
          </cell>
        </row>
        <row r="353">
          <cell r="A353" t="str">
            <v>MOUNT VERNON ISD</v>
          </cell>
          <cell r="B353">
            <v>14</v>
          </cell>
          <cell r="C353" t="str">
            <v>16:1</v>
          </cell>
          <cell r="D353" t="str">
            <v>9:1</v>
          </cell>
        </row>
        <row r="354">
          <cell r="A354" t="str">
            <v>FAIRFIELD ISD</v>
          </cell>
          <cell r="B354">
            <v>18</v>
          </cell>
          <cell r="C354" t="str">
            <v>14:1</v>
          </cell>
          <cell r="D354" t="str">
            <v>14:1</v>
          </cell>
        </row>
        <row r="355">
          <cell r="A355" t="str">
            <v>TEAGUE ISD</v>
          </cell>
          <cell r="B355">
            <v>27</v>
          </cell>
          <cell r="C355" t="str">
            <v>26:1</v>
          </cell>
          <cell r="D355" t="str">
            <v>17:1</v>
          </cell>
        </row>
        <row r="356">
          <cell r="A356" t="str">
            <v>WORTHAM ISD</v>
          </cell>
          <cell r="B356">
            <v>15</v>
          </cell>
          <cell r="C356" t="str">
            <v>15:1</v>
          </cell>
          <cell r="D356" t="str">
            <v>15:1</v>
          </cell>
        </row>
        <row r="357">
          <cell r="A357" t="str">
            <v>DEW ISD</v>
          </cell>
          <cell r="B357">
            <v>11</v>
          </cell>
          <cell r="C357" t="str">
            <v>11:1</v>
          </cell>
          <cell r="D357" t="str">
            <v>11:1</v>
          </cell>
        </row>
        <row r="358">
          <cell r="A358" t="str">
            <v>DILLEY ISD</v>
          </cell>
          <cell r="B358">
            <v>13</v>
          </cell>
          <cell r="C358" t="str">
            <v>12:1</v>
          </cell>
          <cell r="D358" t="str">
            <v>12:1</v>
          </cell>
        </row>
        <row r="359">
          <cell r="A359" t="str">
            <v>PEARSALL ISD</v>
          </cell>
          <cell r="B359">
            <v>18</v>
          </cell>
          <cell r="C359" t="str">
            <v>15:1</v>
          </cell>
          <cell r="D359" t="str">
            <v>15:1</v>
          </cell>
        </row>
        <row r="360">
          <cell r="A360" t="str">
            <v>SEAGRAVES ISD</v>
          </cell>
          <cell r="B360">
            <v>32</v>
          </cell>
          <cell r="C360" t="str">
            <v>32:1</v>
          </cell>
          <cell r="D360" t="str">
            <v>16:1</v>
          </cell>
        </row>
        <row r="361">
          <cell r="A361" t="str">
            <v>SEMINOLE ISD</v>
          </cell>
          <cell r="B361">
            <v>15</v>
          </cell>
          <cell r="C361" t="str">
            <v>14:1</v>
          </cell>
          <cell r="D361" t="str">
            <v>9:1</v>
          </cell>
        </row>
        <row r="362">
          <cell r="A362" t="str">
            <v>ODYSSEY ACADEMY INC</v>
          </cell>
          <cell r="B362">
            <v>16</v>
          </cell>
          <cell r="C362" t="str">
            <v>19:1</v>
          </cell>
          <cell r="D362" t="str">
            <v>17:1</v>
          </cell>
        </row>
        <row r="363">
          <cell r="A363" t="str">
            <v>AMBASSADORS PREPARATORY ACADEMY</v>
          </cell>
          <cell r="B363">
            <v>10</v>
          </cell>
          <cell r="C363" t="str">
            <v>10:1</v>
          </cell>
          <cell r="D363" t="str">
            <v>10:1</v>
          </cell>
        </row>
        <row r="364">
          <cell r="A364" t="str">
            <v>DICKINSON ISD</v>
          </cell>
          <cell r="B364">
            <v>14</v>
          </cell>
          <cell r="C364" t="str">
            <v>16:1</v>
          </cell>
          <cell r="D364" t="str">
            <v>15:1</v>
          </cell>
        </row>
        <row r="365">
          <cell r="A365" t="str">
            <v>GALVESTON ISD</v>
          </cell>
          <cell r="B365">
            <v>12</v>
          </cell>
          <cell r="C365" t="str">
            <v>13:1</v>
          </cell>
          <cell r="D365" t="str">
            <v>8:1</v>
          </cell>
        </row>
        <row r="366">
          <cell r="A366" t="str">
            <v>HIGH ISLAND ISD</v>
          </cell>
          <cell r="B366">
            <v>3</v>
          </cell>
          <cell r="C366" t="str">
            <v>3:1</v>
          </cell>
          <cell r="D366" t="str">
            <v>3:1</v>
          </cell>
        </row>
        <row r="367">
          <cell r="A367" t="str">
            <v>TEXAS CITY ISD</v>
          </cell>
          <cell r="B367">
            <v>17</v>
          </cell>
          <cell r="C367" t="str">
            <v>16:1</v>
          </cell>
          <cell r="D367" t="str">
            <v>14:1</v>
          </cell>
        </row>
        <row r="368">
          <cell r="A368" t="str">
            <v>HITCHCOCK ISD</v>
          </cell>
          <cell r="B368">
            <v>20</v>
          </cell>
          <cell r="C368" t="str">
            <v>19:1</v>
          </cell>
          <cell r="D368" t="str">
            <v>19:1</v>
          </cell>
        </row>
        <row r="369">
          <cell r="A369" t="str">
            <v>SANTA FE ISD</v>
          </cell>
          <cell r="B369">
            <v>14</v>
          </cell>
          <cell r="C369" t="str">
            <v>16:1</v>
          </cell>
          <cell r="D369" t="str">
            <v>11:1</v>
          </cell>
        </row>
        <row r="370">
          <cell r="A370" t="str">
            <v>CLEAR CREEK ISD</v>
          </cell>
          <cell r="B370">
            <v>11</v>
          </cell>
          <cell r="C370" t="str">
            <v>15:1</v>
          </cell>
          <cell r="D370" t="str">
            <v>11:1</v>
          </cell>
        </row>
        <row r="371">
          <cell r="A371" t="str">
            <v>FRIENDSWOOD ISD</v>
          </cell>
          <cell r="B371">
            <v>14</v>
          </cell>
          <cell r="C371" t="str">
            <v>12:1</v>
          </cell>
          <cell r="D371" t="str">
            <v>13:1</v>
          </cell>
        </row>
        <row r="372">
          <cell r="A372" t="str">
            <v>POST ISD</v>
          </cell>
          <cell r="B372">
            <v>20</v>
          </cell>
          <cell r="C372" t="str">
            <v>12:1</v>
          </cell>
          <cell r="D372" t="str">
            <v>12:1</v>
          </cell>
        </row>
        <row r="373">
          <cell r="A373" t="str">
            <v>DOSS CONSOLIDATED CSD</v>
          </cell>
          <cell r="B373">
            <v>1</v>
          </cell>
          <cell r="C373" t="str">
            <v>1:1</v>
          </cell>
          <cell r="D373" t="str">
            <v>1:1</v>
          </cell>
        </row>
        <row r="374">
          <cell r="A374" t="str">
            <v>FREDERICKSBURG ISD</v>
          </cell>
          <cell r="B374">
            <v>17</v>
          </cell>
          <cell r="C374" t="str">
            <v>15:1</v>
          </cell>
          <cell r="D374" t="str">
            <v>15:1</v>
          </cell>
        </row>
        <row r="375">
          <cell r="A375" t="str">
            <v>HARPER ISD</v>
          </cell>
          <cell r="B375">
            <v>9</v>
          </cell>
          <cell r="C375" t="str">
            <v>8:1</v>
          </cell>
          <cell r="D375" t="str">
            <v>8:1</v>
          </cell>
        </row>
        <row r="376">
          <cell r="A376" t="str">
            <v>GLASSCOCK COUNTY ISD</v>
          </cell>
          <cell r="B376">
            <v>6</v>
          </cell>
          <cell r="C376" t="str">
            <v>6:1</v>
          </cell>
          <cell r="D376" t="str">
            <v>6:1</v>
          </cell>
        </row>
        <row r="377">
          <cell r="A377" t="str">
            <v>GOLIAD ISD</v>
          </cell>
          <cell r="B377">
            <v>11</v>
          </cell>
          <cell r="C377" t="str">
            <v>11:1</v>
          </cell>
          <cell r="D377" t="str">
            <v>7:1</v>
          </cell>
        </row>
        <row r="378">
          <cell r="A378" t="str">
            <v>GONZALES ISD</v>
          </cell>
          <cell r="B378">
            <v>20</v>
          </cell>
          <cell r="C378" t="str">
            <v>20:1</v>
          </cell>
          <cell r="D378" t="str">
            <v>20:1</v>
          </cell>
        </row>
        <row r="379">
          <cell r="A379" t="str">
            <v>NIXON-SMILEY CISD</v>
          </cell>
          <cell r="B379">
            <v>18</v>
          </cell>
          <cell r="C379" t="str">
            <v>15:1</v>
          </cell>
          <cell r="D379" t="str">
            <v>11:1</v>
          </cell>
        </row>
        <row r="380">
          <cell r="A380" t="str">
            <v>WAELDER ISD</v>
          </cell>
          <cell r="B380">
            <v>12</v>
          </cell>
          <cell r="C380" t="str">
            <v>12:1</v>
          </cell>
          <cell r="D380" t="str">
            <v>12:1</v>
          </cell>
        </row>
        <row r="381">
          <cell r="A381" t="str">
            <v>LEFORS ISD</v>
          </cell>
          <cell r="B381">
            <v>11</v>
          </cell>
          <cell r="C381" t="str">
            <v>11:1</v>
          </cell>
          <cell r="D381" t="str">
            <v>11:1</v>
          </cell>
        </row>
        <row r="382">
          <cell r="A382" t="str">
            <v>MCLEAN ISD</v>
          </cell>
          <cell r="B382">
            <v>15</v>
          </cell>
          <cell r="C382" t="str">
            <v>15:1</v>
          </cell>
          <cell r="D382" t="str">
            <v>15:1</v>
          </cell>
        </row>
        <row r="383">
          <cell r="A383" t="str">
            <v>PAMPA ISD</v>
          </cell>
          <cell r="B383">
            <v>18</v>
          </cell>
          <cell r="C383" t="str">
            <v>17:1</v>
          </cell>
          <cell r="D383" t="str">
            <v>17:1</v>
          </cell>
        </row>
        <row r="384">
          <cell r="A384" t="str">
            <v>BELLS ISD</v>
          </cell>
          <cell r="B384">
            <v>14</v>
          </cell>
          <cell r="C384" t="str">
            <v>14:1</v>
          </cell>
          <cell r="D384" t="str">
            <v>14:1</v>
          </cell>
        </row>
        <row r="385">
          <cell r="A385" t="str">
            <v>COLLINSVILLE ISD</v>
          </cell>
          <cell r="B385">
            <v>19</v>
          </cell>
          <cell r="C385" t="str">
            <v>18:1</v>
          </cell>
          <cell r="D385" t="str">
            <v>18:1</v>
          </cell>
        </row>
        <row r="386">
          <cell r="A386" t="str">
            <v>DENISON ISD</v>
          </cell>
          <cell r="B386">
            <v>19</v>
          </cell>
          <cell r="C386" t="str">
            <v>17:1</v>
          </cell>
          <cell r="D386" t="str">
            <v>11:1</v>
          </cell>
        </row>
        <row r="387">
          <cell r="A387" t="str">
            <v>HOWE ISD</v>
          </cell>
          <cell r="B387">
            <v>17</v>
          </cell>
          <cell r="C387" t="str">
            <v>17:1</v>
          </cell>
          <cell r="D387" t="str">
            <v>11:1</v>
          </cell>
        </row>
        <row r="388">
          <cell r="A388" t="str">
            <v>SHERMAN ISD</v>
          </cell>
          <cell r="B388">
            <v>11</v>
          </cell>
          <cell r="C388" t="str">
            <v>13:1</v>
          </cell>
          <cell r="D388" t="str">
            <v>13:1</v>
          </cell>
        </row>
        <row r="389">
          <cell r="A389" t="str">
            <v>TIOGA ISD</v>
          </cell>
          <cell r="B389">
            <v>14</v>
          </cell>
          <cell r="C389" t="str">
            <v>14:1</v>
          </cell>
          <cell r="D389" t="str">
            <v>14:1</v>
          </cell>
        </row>
        <row r="390">
          <cell r="A390" t="str">
            <v>VAN ALSTYNE ISD</v>
          </cell>
          <cell r="B390">
            <v>10</v>
          </cell>
          <cell r="C390" t="str">
            <v>23:1</v>
          </cell>
          <cell r="D390" t="str">
            <v>23:1</v>
          </cell>
        </row>
        <row r="391">
          <cell r="A391" t="str">
            <v>WHITESBORO ISD</v>
          </cell>
          <cell r="B391">
            <v>22</v>
          </cell>
          <cell r="C391" t="str">
            <v>23:1</v>
          </cell>
          <cell r="D391" t="str">
            <v>23:1</v>
          </cell>
        </row>
        <row r="392">
          <cell r="A392" t="str">
            <v>WHITEWRIGHT ISD</v>
          </cell>
          <cell r="B392">
            <v>18</v>
          </cell>
          <cell r="C392" t="str">
            <v>18:1</v>
          </cell>
          <cell r="D392" t="str">
            <v>18:1</v>
          </cell>
        </row>
        <row r="393">
          <cell r="A393" t="str">
            <v>POTTSBORO ISD</v>
          </cell>
          <cell r="B393">
            <v>11</v>
          </cell>
          <cell r="C393" t="str">
            <v>11:1</v>
          </cell>
          <cell r="D393" t="str">
            <v>7:1</v>
          </cell>
        </row>
        <row r="394">
          <cell r="A394" t="str">
            <v>S AND S CISD</v>
          </cell>
          <cell r="B394">
            <v>12</v>
          </cell>
          <cell r="C394" t="str">
            <v>12:1</v>
          </cell>
          <cell r="D394" t="str">
            <v>8:1</v>
          </cell>
        </row>
        <row r="395">
          <cell r="A395" t="str">
            <v>GUNTER ISD</v>
          </cell>
          <cell r="B395">
            <v>13</v>
          </cell>
          <cell r="C395" t="str">
            <v>19:1</v>
          </cell>
          <cell r="D395" t="str">
            <v>19:1</v>
          </cell>
        </row>
        <row r="396">
          <cell r="A396" t="str">
            <v>TOM BEAN ISD</v>
          </cell>
          <cell r="B396">
            <v>16</v>
          </cell>
          <cell r="C396" t="str">
            <v>16:1</v>
          </cell>
          <cell r="D396" t="str">
            <v>16:1</v>
          </cell>
        </row>
        <row r="397">
          <cell r="A397" t="str">
            <v>GLADEWATER ISD</v>
          </cell>
          <cell r="B397">
            <v>13</v>
          </cell>
          <cell r="C397" t="str">
            <v>15:1</v>
          </cell>
          <cell r="D397" t="str">
            <v>11:1</v>
          </cell>
        </row>
        <row r="398">
          <cell r="A398" t="str">
            <v>KILGORE ISD</v>
          </cell>
          <cell r="B398">
            <v>18</v>
          </cell>
          <cell r="C398" t="str">
            <v>16:1</v>
          </cell>
          <cell r="D398" t="str">
            <v>11:1</v>
          </cell>
        </row>
        <row r="399">
          <cell r="A399" t="str">
            <v>LONGVIEW ISD</v>
          </cell>
          <cell r="B399">
            <v>6</v>
          </cell>
          <cell r="C399" t="str">
            <v>7:1</v>
          </cell>
          <cell r="D399" t="str">
            <v>6:1</v>
          </cell>
        </row>
        <row r="400">
          <cell r="A400" t="str">
            <v>PINE TREE ISD</v>
          </cell>
          <cell r="B400">
            <v>19</v>
          </cell>
          <cell r="C400" t="str">
            <v>16:1</v>
          </cell>
          <cell r="D400" t="str">
            <v>10:1</v>
          </cell>
        </row>
        <row r="401">
          <cell r="A401" t="str">
            <v>SABINE ISD</v>
          </cell>
          <cell r="B401">
            <v>17</v>
          </cell>
          <cell r="C401" t="str">
            <v>17:1</v>
          </cell>
          <cell r="D401" t="str">
            <v>14:1</v>
          </cell>
        </row>
        <row r="402">
          <cell r="A402" t="str">
            <v>SPRING HILL ISD</v>
          </cell>
          <cell r="B402">
            <v>11</v>
          </cell>
          <cell r="C402" t="str">
            <v>11:1</v>
          </cell>
          <cell r="D402" t="str">
            <v>7:1</v>
          </cell>
        </row>
        <row r="403">
          <cell r="A403" t="str">
            <v>WHITE OAK ISD</v>
          </cell>
          <cell r="B403">
            <v>17</v>
          </cell>
          <cell r="C403" t="str">
            <v>13:1</v>
          </cell>
          <cell r="D403" t="str">
            <v>12:1</v>
          </cell>
        </row>
        <row r="404">
          <cell r="A404" t="str">
            <v>ANDERSON-SHIRO CISD</v>
          </cell>
          <cell r="B404">
            <v>11</v>
          </cell>
          <cell r="C404" t="str">
            <v>11:1</v>
          </cell>
          <cell r="D404" t="str">
            <v>11:1</v>
          </cell>
        </row>
        <row r="405">
          <cell r="A405" t="str">
            <v>IOLA ISD</v>
          </cell>
          <cell r="B405">
            <v>20</v>
          </cell>
          <cell r="C405" t="str">
            <v>20:1</v>
          </cell>
          <cell r="D405" t="str">
            <v>20:1</v>
          </cell>
        </row>
        <row r="406">
          <cell r="A406" t="str">
            <v>NAVASOTA ISD</v>
          </cell>
          <cell r="B406">
            <v>13</v>
          </cell>
          <cell r="C406" t="str">
            <v>11:1</v>
          </cell>
          <cell r="D406" t="str">
            <v>11:1</v>
          </cell>
        </row>
        <row r="407">
          <cell r="A407" t="str">
            <v>RICHARDS ISD</v>
          </cell>
          <cell r="B407">
            <v>15</v>
          </cell>
          <cell r="C407" t="str">
            <v>15:1</v>
          </cell>
          <cell r="D407" t="str">
            <v>15:1</v>
          </cell>
        </row>
        <row r="408">
          <cell r="A408" t="str">
            <v>SEGUIN ISD</v>
          </cell>
          <cell r="B408">
            <v>18</v>
          </cell>
          <cell r="C408" t="str">
            <v>19:1</v>
          </cell>
          <cell r="D408" t="str">
            <v>19:1</v>
          </cell>
        </row>
        <row r="409">
          <cell r="A409" t="str">
            <v>SCHERTZ-CIBOLO-U CITY ISD</v>
          </cell>
          <cell r="B409">
            <v>10</v>
          </cell>
          <cell r="C409" t="str">
            <v>17:1</v>
          </cell>
          <cell r="D409" t="str">
            <v>17:1</v>
          </cell>
        </row>
        <row r="410">
          <cell r="A410" t="str">
            <v>NAVARRO ISD</v>
          </cell>
          <cell r="B410">
            <v>20</v>
          </cell>
          <cell r="C410" t="str">
            <v>17:1</v>
          </cell>
          <cell r="D410" t="str">
            <v>17:1</v>
          </cell>
        </row>
        <row r="411">
          <cell r="A411" t="str">
            <v>MARION ISD</v>
          </cell>
          <cell r="B411">
            <v>5</v>
          </cell>
          <cell r="C411" t="str">
            <v>7:1</v>
          </cell>
          <cell r="D411" t="str">
            <v>7:1</v>
          </cell>
        </row>
        <row r="412">
          <cell r="A412" t="str">
            <v>ABERNATHY ISD</v>
          </cell>
          <cell r="B412">
            <v>19</v>
          </cell>
          <cell r="C412" t="str">
            <v>19:1</v>
          </cell>
          <cell r="D412" t="str">
            <v>12:1</v>
          </cell>
        </row>
        <row r="413">
          <cell r="A413" t="str">
            <v>COTTON CENTER ISD</v>
          </cell>
          <cell r="B413">
            <v>6</v>
          </cell>
          <cell r="C413" t="str">
            <v>6:1</v>
          </cell>
          <cell r="D413" t="str">
            <v>6:1</v>
          </cell>
        </row>
        <row r="414">
          <cell r="A414" t="str">
            <v>HALE CENTER ISD</v>
          </cell>
          <cell r="B414">
            <v>15</v>
          </cell>
          <cell r="C414" t="str">
            <v>14:1</v>
          </cell>
          <cell r="D414" t="str">
            <v>10:1</v>
          </cell>
        </row>
        <row r="415">
          <cell r="A415" t="str">
            <v>PETERSBURG ISD</v>
          </cell>
          <cell r="B415">
            <v>12</v>
          </cell>
          <cell r="C415" t="str">
            <v>12:1</v>
          </cell>
          <cell r="D415" t="str">
            <v>12:1</v>
          </cell>
        </row>
        <row r="416">
          <cell r="A416" t="str">
            <v>PLAINVIEW ISD</v>
          </cell>
          <cell r="B416">
            <v>11</v>
          </cell>
          <cell r="C416" t="str">
            <v>21:1</v>
          </cell>
          <cell r="D416" t="str">
            <v>21:1</v>
          </cell>
        </row>
        <row r="417">
          <cell r="A417" t="str">
            <v>MEMPHIS ISD</v>
          </cell>
          <cell r="B417">
            <v>11</v>
          </cell>
          <cell r="C417" t="str">
            <v>12:1</v>
          </cell>
          <cell r="D417" t="str">
            <v>12:1</v>
          </cell>
        </row>
        <row r="418">
          <cell r="A418" t="str">
            <v>TURKEY-QUITAQUE ISD</v>
          </cell>
          <cell r="B418">
            <v>8</v>
          </cell>
          <cell r="C418" t="str">
            <v>8:1</v>
          </cell>
          <cell r="D418" t="str">
            <v>8:1</v>
          </cell>
        </row>
        <row r="419">
          <cell r="A419" t="str">
            <v>HAMILTON ISD</v>
          </cell>
          <cell r="B419">
            <v>23</v>
          </cell>
          <cell r="C419" t="str">
            <v>23:1</v>
          </cell>
          <cell r="D419" t="str">
            <v>23:1</v>
          </cell>
        </row>
        <row r="420">
          <cell r="A420" t="str">
            <v>HICO ISD</v>
          </cell>
          <cell r="B420">
            <v>12</v>
          </cell>
          <cell r="C420" t="str">
            <v>8:1</v>
          </cell>
          <cell r="D420" t="str">
            <v>8:1</v>
          </cell>
        </row>
        <row r="421">
          <cell r="A421" t="str">
            <v>GRUVER ISD</v>
          </cell>
          <cell r="B421">
            <v>12</v>
          </cell>
          <cell r="C421" t="str">
            <v>12:1</v>
          </cell>
          <cell r="D421" t="str">
            <v>12:1</v>
          </cell>
        </row>
        <row r="422">
          <cell r="A422" t="str">
            <v>PRINGLE-MORSE CISD</v>
          </cell>
          <cell r="B422">
            <v>9</v>
          </cell>
          <cell r="C422" t="str">
            <v>9:1</v>
          </cell>
          <cell r="D422" t="str">
            <v>9:1</v>
          </cell>
        </row>
        <row r="423">
          <cell r="A423" t="str">
            <v>SPEARMAN ISD</v>
          </cell>
          <cell r="B423">
            <v>13</v>
          </cell>
          <cell r="C423" t="str">
            <v>15:1</v>
          </cell>
          <cell r="D423" t="str">
            <v>15:1</v>
          </cell>
        </row>
        <row r="424">
          <cell r="A424" t="str">
            <v>CHILLICOTHE ISD</v>
          </cell>
          <cell r="B424">
            <v>12</v>
          </cell>
          <cell r="C424" t="str">
            <v>16:1</v>
          </cell>
          <cell r="D424" t="str">
            <v>16:1</v>
          </cell>
        </row>
        <row r="425">
          <cell r="A425" t="str">
            <v>QUANAH ISD</v>
          </cell>
          <cell r="B425">
            <v>12</v>
          </cell>
          <cell r="C425" t="str">
            <v>9:1</v>
          </cell>
          <cell r="D425" t="str">
            <v>6:1</v>
          </cell>
        </row>
        <row r="426">
          <cell r="A426" t="str">
            <v>KOUNTZE ISD</v>
          </cell>
          <cell r="B426">
            <v>24</v>
          </cell>
          <cell r="C426" t="str">
            <v>24:1</v>
          </cell>
          <cell r="D426" t="str">
            <v>14:1</v>
          </cell>
        </row>
        <row r="427">
          <cell r="A427" t="str">
            <v>SILSBEE ISD</v>
          </cell>
          <cell r="B427">
            <v>17</v>
          </cell>
          <cell r="C427" t="str">
            <v>17:1</v>
          </cell>
          <cell r="D427" t="str">
            <v>11:1</v>
          </cell>
        </row>
        <row r="428">
          <cell r="A428" t="str">
            <v>HARDIN-JEFFERSON ISD</v>
          </cell>
          <cell r="B428">
            <v>20</v>
          </cell>
          <cell r="C428" t="str">
            <v>20:1</v>
          </cell>
          <cell r="D428" t="str">
            <v>13:1</v>
          </cell>
        </row>
        <row r="429">
          <cell r="A429" t="str">
            <v>LUMBERTON ISD</v>
          </cell>
          <cell r="B429">
            <v>20</v>
          </cell>
          <cell r="C429" t="str">
            <v>12:1</v>
          </cell>
          <cell r="D429" t="str">
            <v>12:1</v>
          </cell>
        </row>
        <row r="430">
          <cell r="A430" t="str">
            <v>WEST HARDIN COUNTY CISD</v>
          </cell>
          <cell r="B430">
            <v>10</v>
          </cell>
          <cell r="C430" t="str">
            <v>7:1</v>
          </cell>
          <cell r="D430" t="str">
            <v>7:1</v>
          </cell>
        </row>
        <row r="431">
          <cell r="A431" t="str">
            <v>SER-NINOS CHARTER SCHOOL</v>
          </cell>
          <cell r="B431">
            <v>16</v>
          </cell>
          <cell r="C431" t="str">
            <v>19:1</v>
          </cell>
          <cell r="D431" t="str">
            <v>19:1</v>
          </cell>
        </row>
        <row r="432">
          <cell r="A432" t="str">
            <v>GEORGE I SANCHEZ CHARTER</v>
          </cell>
          <cell r="B432">
            <v>9</v>
          </cell>
          <cell r="C432" t="str">
            <v>18:1</v>
          </cell>
          <cell r="D432" t="str">
            <v>15:1</v>
          </cell>
        </row>
        <row r="433">
          <cell r="A433" t="str">
            <v>RAUL YZAGUIRRE SCHOOLS FOR SUCCESS</v>
          </cell>
          <cell r="B433">
            <v>5</v>
          </cell>
          <cell r="C433" t="str">
            <v>5:1</v>
          </cell>
          <cell r="D433" t="str">
            <v>5:1</v>
          </cell>
        </row>
        <row r="434">
          <cell r="A434" t="str">
            <v>ACADEMY OF ACCELERATED LEARNING IN</v>
          </cell>
          <cell r="B434">
            <v>15</v>
          </cell>
          <cell r="C434" t="str">
            <v>17:1</v>
          </cell>
          <cell r="D434" t="str">
            <v>16:1</v>
          </cell>
        </row>
        <row r="435">
          <cell r="A435" t="str">
            <v>THE VARNETT PUBLIC SCHOOL</v>
          </cell>
          <cell r="B435">
            <v>11</v>
          </cell>
          <cell r="C435" t="str">
            <v>14:1</v>
          </cell>
          <cell r="D435" t="str">
            <v>14:1</v>
          </cell>
        </row>
        <row r="436">
          <cell r="A436" t="str">
            <v>ALIEF MONTESSORI COMMUNITY SCHOOL</v>
          </cell>
          <cell r="B436">
            <v>8</v>
          </cell>
          <cell r="C436" t="str">
            <v>16:1</v>
          </cell>
          <cell r="D436" t="str">
            <v>16:1</v>
          </cell>
        </row>
        <row r="437">
          <cell r="A437" t="str">
            <v>AMIGOS POR VIDA-FRIENDS FOR LIFE P</v>
          </cell>
          <cell r="B437">
            <v>22</v>
          </cell>
          <cell r="C437" t="str">
            <v>22:1</v>
          </cell>
          <cell r="D437" t="str">
            <v>15:1</v>
          </cell>
        </row>
        <row r="438">
          <cell r="A438" t="str">
            <v>HOUSTON GATEWAY ACADEMY INC</v>
          </cell>
          <cell r="B438">
            <v>18</v>
          </cell>
          <cell r="C438" t="str">
            <v>17:1</v>
          </cell>
          <cell r="D438" t="str">
            <v>17:1</v>
          </cell>
        </row>
        <row r="439">
          <cell r="A439" t="str">
            <v>SOUTHWEST SCHOOL</v>
          </cell>
          <cell r="B439">
            <v>12</v>
          </cell>
          <cell r="C439" t="str">
            <v>21:1</v>
          </cell>
          <cell r="D439" t="str">
            <v>21:1</v>
          </cell>
        </row>
        <row r="440">
          <cell r="A440" t="str">
            <v>TWO DIMENSIONS PREPARATORY ACADEMY</v>
          </cell>
          <cell r="B440">
            <v>21</v>
          </cell>
          <cell r="C440" t="str">
            <v>21:1</v>
          </cell>
          <cell r="D440" t="str">
            <v>21:1</v>
          </cell>
        </row>
        <row r="441">
          <cell r="A441" t="str">
            <v>ACCELERATED INTERMEDIATE ACADEMY</v>
          </cell>
          <cell r="B441">
            <v>6</v>
          </cell>
          <cell r="C441" t="str">
            <v>12:1</v>
          </cell>
          <cell r="D441" t="str">
            <v>12:1</v>
          </cell>
        </row>
        <row r="442">
          <cell r="A442" t="str">
            <v>PROMISE COMMUNITY SCHOOL</v>
          </cell>
          <cell r="B442">
            <v>18</v>
          </cell>
          <cell r="C442" t="str">
            <v>17:1</v>
          </cell>
          <cell r="D442" t="str">
            <v>16:1</v>
          </cell>
        </row>
        <row r="443">
          <cell r="A443" t="str">
            <v>DRAW ACADEMY</v>
          </cell>
          <cell r="B443">
            <v>18</v>
          </cell>
          <cell r="C443" t="str">
            <v>53:1</v>
          </cell>
          <cell r="D443" t="str">
            <v>53:1</v>
          </cell>
        </row>
        <row r="444">
          <cell r="A444" t="str">
            <v>HARMONY SCHOOL OF EXCELLENCE</v>
          </cell>
          <cell r="B444">
            <v>25</v>
          </cell>
          <cell r="C444" t="str">
            <v>25:1</v>
          </cell>
          <cell r="D444" t="str">
            <v>21:1</v>
          </cell>
        </row>
        <row r="445">
          <cell r="A445" t="str">
            <v>THE RHODES SCHOOL</v>
          </cell>
          <cell r="B445">
            <v>17</v>
          </cell>
          <cell r="C445" t="str">
            <v>7:1</v>
          </cell>
          <cell r="D445" t="str">
            <v>7:1</v>
          </cell>
        </row>
        <row r="446">
          <cell r="A446" t="str">
            <v>BETA ACADEMY</v>
          </cell>
          <cell r="B446">
            <v>19</v>
          </cell>
          <cell r="C446" t="str">
            <v>36:1</v>
          </cell>
          <cell r="D446" t="str">
            <v>36:1</v>
          </cell>
        </row>
        <row r="447">
          <cell r="A447" t="str">
            <v>ALDINE ISD</v>
          </cell>
          <cell r="B447">
            <v>21</v>
          </cell>
          <cell r="C447" t="str">
            <v>16:1</v>
          </cell>
          <cell r="D447" t="str">
            <v>12:1</v>
          </cell>
        </row>
        <row r="448">
          <cell r="A448" t="str">
            <v>ALIEF ISD</v>
          </cell>
          <cell r="B448">
            <v>19</v>
          </cell>
          <cell r="C448" t="str">
            <v>20:1</v>
          </cell>
          <cell r="D448" t="str">
            <v>20:1</v>
          </cell>
        </row>
        <row r="449">
          <cell r="A449" t="str">
            <v>CHANNELVIEW ISD</v>
          </cell>
          <cell r="B449">
            <v>19</v>
          </cell>
          <cell r="C449" t="str">
            <v>14:1</v>
          </cell>
          <cell r="D449" t="str">
            <v>14:1</v>
          </cell>
        </row>
        <row r="450">
          <cell r="A450" t="str">
            <v>CROSBY ISD</v>
          </cell>
          <cell r="B450">
            <v>18</v>
          </cell>
          <cell r="C450" t="str">
            <v>14:1</v>
          </cell>
          <cell r="D450" t="str">
            <v>11:1</v>
          </cell>
        </row>
        <row r="451">
          <cell r="A451" t="str">
            <v>CYPRESS-FAIRBANKS ISD</v>
          </cell>
          <cell r="B451">
            <v>19</v>
          </cell>
          <cell r="C451" t="str">
            <v>15:1</v>
          </cell>
          <cell r="D451" t="str">
            <v>12:1</v>
          </cell>
        </row>
        <row r="452">
          <cell r="A452" t="str">
            <v>DEER PARK ISD</v>
          </cell>
          <cell r="B452">
            <v>15</v>
          </cell>
          <cell r="C452" t="str">
            <v>11:1</v>
          </cell>
          <cell r="D452" t="str">
            <v>7:1</v>
          </cell>
        </row>
        <row r="453">
          <cell r="A453" t="str">
            <v>GALENA PARK ISD</v>
          </cell>
          <cell r="B453">
            <v>20</v>
          </cell>
          <cell r="C453" t="str">
            <v>20:1</v>
          </cell>
          <cell r="D453" t="str">
            <v>15:1</v>
          </cell>
        </row>
        <row r="454">
          <cell r="A454" t="str">
            <v>GOOSE CREEK CISD</v>
          </cell>
          <cell r="B454">
            <v>19</v>
          </cell>
          <cell r="C454" t="str">
            <v>17:1</v>
          </cell>
          <cell r="D454" t="str">
            <v>17:1</v>
          </cell>
        </row>
        <row r="455">
          <cell r="A455" t="str">
            <v>HOUSTON ISD</v>
          </cell>
          <cell r="B455">
            <v>17</v>
          </cell>
          <cell r="C455" t="str">
            <v>16:1</v>
          </cell>
          <cell r="D455" t="str">
            <v>16:1</v>
          </cell>
        </row>
        <row r="456">
          <cell r="A456" t="str">
            <v>HUMBLE ISD</v>
          </cell>
          <cell r="B456">
            <v>17</v>
          </cell>
          <cell r="C456" t="str">
            <v>18:1</v>
          </cell>
          <cell r="D456" t="str">
            <v>11:1</v>
          </cell>
        </row>
        <row r="457">
          <cell r="A457" t="str">
            <v>KATY ISD</v>
          </cell>
          <cell r="B457">
            <v>17</v>
          </cell>
          <cell r="C457" t="str">
            <v>16:1</v>
          </cell>
          <cell r="D457" t="str">
            <v>10:1</v>
          </cell>
        </row>
        <row r="458">
          <cell r="A458" t="str">
            <v>KLEIN ISD</v>
          </cell>
          <cell r="B458">
            <v>18</v>
          </cell>
          <cell r="C458" t="str">
            <v>16:1</v>
          </cell>
          <cell r="D458" t="str">
            <v>16:1</v>
          </cell>
        </row>
        <row r="459">
          <cell r="A459" t="str">
            <v>LA PORTE ISD</v>
          </cell>
          <cell r="B459">
            <v>19</v>
          </cell>
          <cell r="C459" t="str">
            <v>16:1</v>
          </cell>
          <cell r="D459" t="str">
            <v>14:1</v>
          </cell>
        </row>
        <row r="460">
          <cell r="A460" t="str">
            <v>PASADENA ISD</v>
          </cell>
          <cell r="B460">
            <v>17</v>
          </cell>
          <cell r="C460" t="str">
            <v>16:1</v>
          </cell>
          <cell r="D460" t="str">
            <v>12:1</v>
          </cell>
        </row>
        <row r="461">
          <cell r="A461" t="str">
            <v>SPRING ISD</v>
          </cell>
          <cell r="B461">
            <v>17</v>
          </cell>
          <cell r="C461" t="str">
            <v>14:1</v>
          </cell>
          <cell r="D461" t="str">
            <v>13:1</v>
          </cell>
        </row>
        <row r="462">
          <cell r="A462" t="str">
            <v>SPRING BRANCH ISD</v>
          </cell>
          <cell r="B462">
            <v>19</v>
          </cell>
          <cell r="C462" t="str">
            <v>16:1</v>
          </cell>
          <cell r="D462" t="str">
            <v>13:1</v>
          </cell>
        </row>
        <row r="463">
          <cell r="A463" t="str">
            <v>TOMBALL ISD</v>
          </cell>
          <cell r="B463">
            <v>13</v>
          </cell>
          <cell r="C463" t="str">
            <v>17:1</v>
          </cell>
          <cell r="D463" t="str">
            <v>11:1</v>
          </cell>
        </row>
        <row r="464">
          <cell r="A464" t="str">
            <v>SHELDON ISD</v>
          </cell>
          <cell r="B464">
            <v>20</v>
          </cell>
          <cell r="C464" t="str">
            <v>19:1</v>
          </cell>
          <cell r="D464" t="str">
            <v>15:1</v>
          </cell>
        </row>
        <row r="465">
          <cell r="A465" t="str">
            <v>HUFFMAN ISD</v>
          </cell>
          <cell r="B465">
            <v>17</v>
          </cell>
          <cell r="C465" t="str">
            <v>14:1</v>
          </cell>
          <cell r="D465" t="str">
            <v>14:1</v>
          </cell>
        </row>
        <row r="466">
          <cell r="A466" t="str">
            <v>KARNACK ISD</v>
          </cell>
          <cell r="B466">
            <v>11</v>
          </cell>
          <cell r="C466" t="str">
            <v>21:1</v>
          </cell>
          <cell r="D466" t="str">
            <v>21:1</v>
          </cell>
        </row>
        <row r="467">
          <cell r="A467" t="str">
            <v>MARSHALL ISD</v>
          </cell>
          <cell r="B467">
            <v>15</v>
          </cell>
          <cell r="C467" t="str">
            <v>15:1</v>
          </cell>
          <cell r="D467" t="str">
            <v>10:1</v>
          </cell>
        </row>
        <row r="468">
          <cell r="A468" t="str">
            <v>WASKOM ISD</v>
          </cell>
          <cell r="B468">
            <v>21</v>
          </cell>
          <cell r="C468" t="str">
            <v>21:1</v>
          </cell>
          <cell r="D468" t="str">
            <v>17:1</v>
          </cell>
        </row>
        <row r="469">
          <cell r="A469" t="str">
            <v>HALLSVILLE ISD</v>
          </cell>
          <cell r="B469">
            <v>19</v>
          </cell>
          <cell r="C469" t="str">
            <v>19:1</v>
          </cell>
          <cell r="D469" t="str">
            <v>13:1</v>
          </cell>
        </row>
        <row r="470">
          <cell r="A470" t="str">
            <v>HARLETON ISD</v>
          </cell>
          <cell r="B470">
            <v>20</v>
          </cell>
          <cell r="C470" t="str">
            <v>20:1</v>
          </cell>
          <cell r="D470" t="str">
            <v>13:1</v>
          </cell>
        </row>
        <row r="471">
          <cell r="A471" t="str">
            <v>ELYSIAN FIELDS ISD</v>
          </cell>
          <cell r="B471">
            <v>13</v>
          </cell>
          <cell r="C471" t="str">
            <v>13:1</v>
          </cell>
          <cell r="D471" t="str">
            <v>13:1</v>
          </cell>
        </row>
        <row r="472">
          <cell r="A472" t="str">
            <v>CHANNING ISD</v>
          </cell>
          <cell r="B472">
            <v>7</v>
          </cell>
          <cell r="C472" t="str">
            <v>7:1</v>
          </cell>
          <cell r="D472" t="str">
            <v>7:1</v>
          </cell>
        </row>
        <row r="473">
          <cell r="A473" t="str">
            <v>HARTLEY ISD</v>
          </cell>
          <cell r="B473">
            <v>11</v>
          </cell>
          <cell r="C473" t="str">
            <v>11:1</v>
          </cell>
          <cell r="D473" t="str">
            <v>11:1</v>
          </cell>
        </row>
        <row r="474">
          <cell r="A474" t="str">
            <v>HASKELL CISD</v>
          </cell>
          <cell r="B474">
            <v>15</v>
          </cell>
          <cell r="C474" t="str">
            <v>15:1</v>
          </cell>
          <cell r="D474" t="str">
            <v>15:1</v>
          </cell>
        </row>
        <row r="475">
          <cell r="A475" t="str">
            <v>RULE ISD</v>
          </cell>
          <cell r="B475">
            <v>9</v>
          </cell>
          <cell r="C475" t="str">
            <v>9:1</v>
          </cell>
          <cell r="D475" t="str">
            <v>9:1</v>
          </cell>
        </row>
        <row r="476">
          <cell r="A476" t="str">
            <v>PAINT CREEK ISD</v>
          </cell>
          <cell r="B476">
            <v>3</v>
          </cell>
          <cell r="C476" t="str">
            <v>3:1</v>
          </cell>
          <cell r="D476" t="str">
            <v>3:1</v>
          </cell>
        </row>
        <row r="477">
          <cell r="A477" t="str">
            <v>SAN MARCOS CISD</v>
          </cell>
          <cell r="B477">
            <v>22</v>
          </cell>
          <cell r="C477" t="str">
            <v>17:1</v>
          </cell>
          <cell r="D477" t="str">
            <v>17:1</v>
          </cell>
        </row>
        <row r="478">
          <cell r="A478" t="str">
            <v>DRIPPING SPRINGS ISD</v>
          </cell>
          <cell r="B478">
            <v>15</v>
          </cell>
          <cell r="C478" t="str">
            <v>14:1</v>
          </cell>
          <cell r="D478" t="str">
            <v>10:1</v>
          </cell>
        </row>
        <row r="479">
          <cell r="A479" t="str">
            <v>WIMBERLEY ISD</v>
          </cell>
          <cell r="B479">
            <v>18</v>
          </cell>
          <cell r="C479" t="str">
            <v>18:1</v>
          </cell>
          <cell r="D479" t="str">
            <v>18:1</v>
          </cell>
        </row>
        <row r="480">
          <cell r="A480" t="str">
            <v>HAYS CISD</v>
          </cell>
          <cell r="B480">
            <v>22</v>
          </cell>
          <cell r="C480" t="str">
            <v>18:1</v>
          </cell>
          <cell r="D480" t="str">
            <v>18:1</v>
          </cell>
        </row>
        <row r="481">
          <cell r="A481" t="str">
            <v>CANADIAN ISD</v>
          </cell>
          <cell r="B481">
            <v>10</v>
          </cell>
          <cell r="C481" t="str">
            <v>13:1</v>
          </cell>
          <cell r="D481" t="str">
            <v>13:1</v>
          </cell>
        </row>
        <row r="482">
          <cell r="A482" t="str">
            <v>ATHENS ISD</v>
          </cell>
          <cell r="B482">
            <v>18</v>
          </cell>
          <cell r="C482" t="str">
            <v>19:1</v>
          </cell>
          <cell r="D482" t="str">
            <v>18:1</v>
          </cell>
        </row>
        <row r="483">
          <cell r="A483" t="str">
            <v>BROWNSBORO ISD</v>
          </cell>
          <cell r="B483">
            <v>17</v>
          </cell>
          <cell r="C483" t="str">
            <v>15:1</v>
          </cell>
          <cell r="D483" t="str">
            <v>11:1</v>
          </cell>
        </row>
        <row r="484">
          <cell r="A484" t="str">
            <v>CROSS ROADS ISD</v>
          </cell>
          <cell r="B484">
            <v>15</v>
          </cell>
          <cell r="C484" t="str">
            <v>15:1</v>
          </cell>
          <cell r="D484" t="str">
            <v>15:1</v>
          </cell>
        </row>
        <row r="485">
          <cell r="A485" t="str">
            <v>EUSTACE ISD</v>
          </cell>
          <cell r="B485">
            <v>17</v>
          </cell>
          <cell r="C485" t="str">
            <v>17:1</v>
          </cell>
          <cell r="D485" t="str">
            <v>11:1</v>
          </cell>
        </row>
        <row r="486">
          <cell r="A486" t="str">
            <v>MALAKOFF ISD</v>
          </cell>
          <cell r="B486">
            <v>20</v>
          </cell>
          <cell r="C486" t="str">
            <v>20:1</v>
          </cell>
          <cell r="D486" t="str">
            <v>13:1</v>
          </cell>
        </row>
        <row r="487">
          <cell r="A487" t="str">
            <v>TRINIDAD ISD</v>
          </cell>
          <cell r="B487">
            <v>9</v>
          </cell>
          <cell r="C487" t="str">
            <v>9:1</v>
          </cell>
          <cell r="D487" t="str">
            <v>9:1</v>
          </cell>
        </row>
        <row r="488">
          <cell r="A488" t="str">
            <v>MURCHISON ISD</v>
          </cell>
          <cell r="B488">
            <v>15</v>
          </cell>
          <cell r="C488" t="str">
            <v>15:1</v>
          </cell>
          <cell r="D488" t="str">
            <v>10:1</v>
          </cell>
        </row>
        <row r="489">
          <cell r="A489" t="str">
            <v>LAPOYNOR ISD</v>
          </cell>
          <cell r="B489">
            <v>12</v>
          </cell>
          <cell r="C489" t="str">
            <v>12:1</v>
          </cell>
          <cell r="D489" t="str">
            <v>12:1</v>
          </cell>
        </row>
        <row r="490">
          <cell r="A490" t="str">
            <v>HORIZON MONTESSORI PUBLIC SCHOOLS</v>
          </cell>
          <cell r="B490">
            <v>11</v>
          </cell>
          <cell r="C490" t="str">
            <v>13:1</v>
          </cell>
          <cell r="D490" t="str">
            <v>10:1</v>
          </cell>
        </row>
        <row r="491">
          <cell r="A491" t="str">
            <v>IDEA PUBLIC SCHOOLS</v>
          </cell>
          <cell r="B491">
            <v>36</v>
          </cell>
          <cell r="C491" t="str">
            <v>53:1</v>
          </cell>
          <cell r="D491" t="str">
            <v>53:1</v>
          </cell>
        </row>
        <row r="492">
          <cell r="A492" t="str">
            <v>VANGUARD ACADEMY</v>
          </cell>
          <cell r="B492">
            <v>21</v>
          </cell>
          <cell r="C492" t="str">
            <v>25:1</v>
          </cell>
          <cell r="D492" t="str">
            <v>18:1</v>
          </cell>
        </row>
        <row r="493">
          <cell r="A493" t="str">
            <v>EXCELLENCE IN LEADERSHIP ACADEMY</v>
          </cell>
          <cell r="B493">
            <v>23</v>
          </cell>
          <cell r="C493" t="str">
            <v>23:1</v>
          </cell>
          <cell r="D493" t="str">
            <v>23:1</v>
          </cell>
        </row>
        <row r="494">
          <cell r="A494" t="str">
            <v>DONNA ISD</v>
          </cell>
          <cell r="B494">
            <v>16</v>
          </cell>
          <cell r="C494" t="str">
            <v>16:1</v>
          </cell>
          <cell r="D494" t="str">
            <v>16:1</v>
          </cell>
        </row>
        <row r="495">
          <cell r="A495" t="str">
            <v>EDCOUCH-ELSA ISD</v>
          </cell>
          <cell r="B495">
            <v>18</v>
          </cell>
          <cell r="C495" t="str">
            <v>17:1</v>
          </cell>
          <cell r="D495" t="str">
            <v>13:1</v>
          </cell>
        </row>
        <row r="496">
          <cell r="A496" t="str">
            <v>EDINBURG CISD</v>
          </cell>
          <cell r="B496">
            <v>20</v>
          </cell>
          <cell r="C496" t="str">
            <v>10:1</v>
          </cell>
          <cell r="D496" t="str">
            <v>10:1</v>
          </cell>
        </row>
        <row r="497">
          <cell r="A497" t="str">
            <v>HIDALGO ISD</v>
          </cell>
          <cell r="B497">
            <v>18</v>
          </cell>
          <cell r="C497" t="str">
            <v>19:1</v>
          </cell>
          <cell r="D497" t="str">
            <v>14:1</v>
          </cell>
        </row>
        <row r="498">
          <cell r="A498" t="str">
            <v>MCALLEN ISD</v>
          </cell>
          <cell r="B498">
            <v>19</v>
          </cell>
          <cell r="C498" t="str">
            <v>21:1</v>
          </cell>
          <cell r="D498" t="str">
            <v>18:1</v>
          </cell>
        </row>
        <row r="499">
          <cell r="A499" t="str">
            <v>MERCEDES ISD</v>
          </cell>
          <cell r="B499">
            <v>16</v>
          </cell>
          <cell r="C499" t="str">
            <v>23:1</v>
          </cell>
          <cell r="D499" t="str">
            <v>23:1</v>
          </cell>
        </row>
        <row r="500">
          <cell r="A500" t="str">
            <v>MISSION CISD</v>
          </cell>
          <cell r="B500">
            <v>22</v>
          </cell>
          <cell r="C500" t="str">
            <v>25:1</v>
          </cell>
          <cell r="D500" t="str">
            <v>19:1</v>
          </cell>
        </row>
        <row r="501">
          <cell r="A501" t="str">
            <v>PHARR-SAN JUAN-ALAMO ISD</v>
          </cell>
          <cell r="B501">
            <v>16</v>
          </cell>
          <cell r="C501" t="str">
            <v>14:1</v>
          </cell>
          <cell r="D501" t="str">
            <v>15:1</v>
          </cell>
        </row>
        <row r="502">
          <cell r="A502" t="str">
            <v>PROGRESO ISD</v>
          </cell>
          <cell r="B502">
            <v>1</v>
          </cell>
          <cell r="C502" t="str">
            <v>10:1</v>
          </cell>
          <cell r="D502" t="str">
            <v>10:1</v>
          </cell>
        </row>
        <row r="503">
          <cell r="A503" t="str">
            <v>SHARYLAND ISD</v>
          </cell>
          <cell r="B503">
            <v>16</v>
          </cell>
          <cell r="C503" t="str">
            <v>13:1</v>
          </cell>
          <cell r="D503" t="str">
            <v>10:1</v>
          </cell>
        </row>
        <row r="504">
          <cell r="A504" t="str">
            <v>LA JOYA ISD</v>
          </cell>
          <cell r="B504">
            <v>18</v>
          </cell>
          <cell r="C504" t="str">
            <v>18:1</v>
          </cell>
          <cell r="D504" t="str">
            <v>16:1</v>
          </cell>
        </row>
        <row r="505">
          <cell r="A505" t="str">
            <v>WESLACO ISD</v>
          </cell>
          <cell r="B505">
            <v>16</v>
          </cell>
          <cell r="C505" t="str">
            <v>18:1</v>
          </cell>
          <cell r="D505" t="str">
            <v>16:1</v>
          </cell>
        </row>
        <row r="506">
          <cell r="A506" t="str">
            <v>LA VILLA ISD</v>
          </cell>
          <cell r="B506">
            <v>23</v>
          </cell>
          <cell r="C506" t="str">
            <v>23:1</v>
          </cell>
          <cell r="D506" t="str">
            <v>23:1</v>
          </cell>
        </row>
        <row r="507">
          <cell r="A507" t="str">
            <v>MONTE ALTO ISD</v>
          </cell>
          <cell r="B507">
            <v>10</v>
          </cell>
          <cell r="C507" t="str">
            <v>17:1</v>
          </cell>
          <cell r="D507" t="str">
            <v>17:1</v>
          </cell>
        </row>
        <row r="508">
          <cell r="A508" t="str">
            <v>VALLEY VIEW ISD</v>
          </cell>
          <cell r="B508">
            <v>18</v>
          </cell>
          <cell r="C508" t="str">
            <v>16:1</v>
          </cell>
          <cell r="D508" t="str">
            <v>16:1</v>
          </cell>
        </row>
        <row r="509">
          <cell r="A509" t="str">
            <v>ABBOTT ISD</v>
          </cell>
          <cell r="B509">
            <v>15</v>
          </cell>
          <cell r="C509" t="str">
            <v>15:1</v>
          </cell>
          <cell r="D509" t="str">
            <v>15:1</v>
          </cell>
        </row>
        <row r="510">
          <cell r="A510" t="str">
            <v>BYNUM ISD</v>
          </cell>
          <cell r="B510">
            <v>8</v>
          </cell>
          <cell r="C510" t="str">
            <v>8:1</v>
          </cell>
          <cell r="D510" t="str">
            <v>8:1</v>
          </cell>
        </row>
        <row r="511">
          <cell r="A511" t="str">
            <v>COVINGTON ISD</v>
          </cell>
          <cell r="B511">
            <v>11</v>
          </cell>
          <cell r="C511" t="str">
            <v>11:1</v>
          </cell>
          <cell r="D511" t="str">
            <v>11:1</v>
          </cell>
        </row>
        <row r="512">
          <cell r="A512" t="str">
            <v>HILLSBORO ISD</v>
          </cell>
          <cell r="B512">
            <v>13</v>
          </cell>
          <cell r="C512" t="str">
            <v>15:1</v>
          </cell>
          <cell r="D512" t="str">
            <v>15:1</v>
          </cell>
        </row>
        <row r="513">
          <cell r="A513" t="str">
            <v>HUBBARD ISD</v>
          </cell>
          <cell r="B513">
            <v>19</v>
          </cell>
          <cell r="C513" t="str">
            <v>10:1</v>
          </cell>
          <cell r="D513" t="str">
            <v>10:1</v>
          </cell>
        </row>
        <row r="514">
          <cell r="A514" t="str">
            <v>ITASCA ISD</v>
          </cell>
          <cell r="B514">
            <v>20</v>
          </cell>
          <cell r="C514" t="str">
            <v>20:1</v>
          </cell>
          <cell r="D514" t="str">
            <v>20:1</v>
          </cell>
        </row>
        <row r="515">
          <cell r="A515" t="str">
            <v>MALONE ISD</v>
          </cell>
          <cell r="B515">
            <v>16</v>
          </cell>
          <cell r="C515" t="str">
            <v>16:1</v>
          </cell>
          <cell r="D515" t="str">
            <v>11:1</v>
          </cell>
        </row>
        <row r="516">
          <cell r="A516" t="str">
            <v>MOUNT CALM ISD</v>
          </cell>
          <cell r="B516">
            <v>9</v>
          </cell>
          <cell r="C516" t="str">
            <v>17:1</v>
          </cell>
          <cell r="D516" t="str">
            <v>17:1</v>
          </cell>
        </row>
        <row r="517">
          <cell r="A517" t="str">
            <v>WHITNEY ISD</v>
          </cell>
          <cell r="B517">
            <v>18</v>
          </cell>
          <cell r="C517" t="str">
            <v>18:1</v>
          </cell>
          <cell r="D517" t="str">
            <v>18:1</v>
          </cell>
        </row>
        <row r="518">
          <cell r="A518" t="str">
            <v>AQUILLA ISD</v>
          </cell>
          <cell r="B518">
            <v>17</v>
          </cell>
          <cell r="C518" t="str">
            <v>17:1</v>
          </cell>
          <cell r="D518" t="str">
            <v>17:1</v>
          </cell>
        </row>
        <row r="519">
          <cell r="A519" t="str">
            <v>BLUM ISD</v>
          </cell>
          <cell r="B519">
            <v>18</v>
          </cell>
          <cell r="C519" t="str">
            <v>18:1</v>
          </cell>
          <cell r="D519" t="str">
            <v>18:1</v>
          </cell>
        </row>
        <row r="520">
          <cell r="A520" t="str">
            <v>PENELOPE ISD</v>
          </cell>
          <cell r="B520">
            <v>14</v>
          </cell>
          <cell r="C520" t="str">
            <v>14:1</v>
          </cell>
          <cell r="D520" t="str">
            <v>14:1</v>
          </cell>
        </row>
        <row r="521">
          <cell r="A521" t="str">
            <v>ANTON ISD</v>
          </cell>
          <cell r="B521">
            <v>11</v>
          </cell>
          <cell r="C521" t="str">
            <v>11:1</v>
          </cell>
          <cell r="D521" t="str">
            <v>11:1</v>
          </cell>
        </row>
        <row r="522">
          <cell r="A522" t="str">
            <v>LEVELLAND ISD</v>
          </cell>
          <cell r="B522">
            <v>20</v>
          </cell>
          <cell r="C522" t="str">
            <v>15:1</v>
          </cell>
          <cell r="D522" t="str">
            <v>13:1</v>
          </cell>
        </row>
        <row r="523">
          <cell r="A523" t="str">
            <v>ROPES ISD</v>
          </cell>
          <cell r="B523">
            <v>19</v>
          </cell>
          <cell r="C523" t="str">
            <v>19:1</v>
          </cell>
          <cell r="D523" t="str">
            <v>19:1</v>
          </cell>
        </row>
        <row r="524">
          <cell r="A524" t="str">
            <v>SMYER ISD</v>
          </cell>
          <cell r="B524">
            <v>20</v>
          </cell>
          <cell r="C524" t="str">
            <v>20:1</v>
          </cell>
          <cell r="D524" t="str">
            <v>20:1</v>
          </cell>
        </row>
        <row r="525">
          <cell r="A525" t="str">
            <v>SUNDOWN ISD</v>
          </cell>
          <cell r="B525">
            <v>14</v>
          </cell>
          <cell r="C525" t="str">
            <v>14:1</v>
          </cell>
          <cell r="D525" t="str">
            <v>9:1</v>
          </cell>
        </row>
        <row r="526">
          <cell r="A526" t="str">
            <v>WHITHARRAL ISD</v>
          </cell>
          <cell r="B526">
            <v>15</v>
          </cell>
          <cell r="C526" t="str">
            <v>15:1</v>
          </cell>
          <cell r="D526" t="str">
            <v>15:1</v>
          </cell>
        </row>
        <row r="527">
          <cell r="A527" t="str">
            <v>GRANBURY ISD</v>
          </cell>
          <cell r="B527">
            <v>18</v>
          </cell>
          <cell r="C527" t="str">
            <v>19:1</v>
          </cell>
          <cell r="D527" t="str">
            <v>17:1</v>
          </cell>
        </row>
        <row r="528">
          <cell r="A528" t="str">
            <v>LIPAN ISD</v>
          </cell>
          <cell r="B528">
            <v>21</v>
          </cell>
          <cell r="C528" t="str">
            <v>21:1</v>
          </cell>
          <cell r="D528" t="str">
            <v>21:1</v>
          </cell>
        </row>
        <row r="529">
          <cell r="A529" t="str">
            <v>TOLAR ISD</v>
          </cell>
          <cell r="B529">
            <v>18</v>
          </cell>
          <cell r="C529" t="str">
            <v>18:1</v>
          </cell>
          <cell r="D529" t="str">
            <v>12:1</v>
          </cell>
        </row>
        <row r="530">
          <cell r="A530" t="str">
            <v>SULPHUR SPRINGS ISD</v>
          </cell>
          <cell r="B530">
            <v>13</v>
          </cell>
          <cell r="C530" t="str">
            <v>12:1</v>
          </cell>
          <cell r="D530" t="str">
            <v>8:1</v>
          </cell>
        </row>
        <row r="531">
          <cell r="A531" t="str">
            <v>CUMBY ISD</v>
          </cell>
          <cell r="B531">
            <v>20</v>
          </cell>
          <cell r="C531" t="str">
            <v>20:1</v>
          </cell>
          <cell r="D531" t="str">
            <v>13:1</v>
          </cell>
        </row>
        <row r="532">
          <cell r="A532" t="str">
            <v>NORTH HOPKINS ISD</v>
          </cell>
          <cell r="B532">
            <v>15</v>
          </cell>
          <cell r="C532" t="str">
            <v>15:1</v>
          </cell>
          <cell r="D532" t="str">
            <v>8:1</v>
          </cell>
        </row>
        <row r="533">
          <cell r="A533" t="str">
            <v>MILLER GROVE ISD</v>
          </cell>
          <cell r="B533">
            <v>12</v>
          </cell>
          <cell r="C533" t="str">
            <v>12:1</v>
          </cell>
          <cell r="D533" t="str">
            <v>12:1</v>
          </cell>
        </row>
        <row r="534">
          <cell r="A534" t="str">
            <v>COMO-PICKTON CISD</v>
          </cell>
          <cell r="B534">
            <v>10</v>
          </cell>
          <cell r="C534" t="str">
            <v>10:1</v>
          </cell>
          <cell r="D534" t="str">
            <v>10:1</v>
          </cell>
        </row>
        <row r="535">
          <cell r="A535" t="str">
            <v>SALTILLO ISD</v>
          </cell>
          <cell r="B535">
            <v>11</v>
          </cell>
          <cell r="C535" t="str">
            <v>11:1</v>
          </cell>
          <cell r="D535" t="str">
            <v>7:1</v>
          </cell>
        </row>
        <row r="536">
          <cell r="A536" t="str">
            <v>SULPHUR BLUFF ISD</v>
          </cell>
          <cell r="B536">
            <v>10</v>
          </cell>
          <cell r="C536" t="str">
            <v>10:1</v>
          </cell>
          <cell r="D536" t="str">
            <v>10:1</v>
          </cell>
        </row>
        <row r="537">
          <cell r="A537" t="str">
            <v>CROCKETT ISD</v>
          </cell>
          <cell r="B537">
            <v>16</v>
          </cell>
          <cell r="C537" t="str">
            <v>15:1</v>
          </cell>
          <cell r="D537" t="str">
            <v>15:1</v>
          </cell>
        </row>
        <row r="538">
          <cell r="A538" t="str">
            <v>GRAPELAND ISD</v>
          </cell>
          <cell r="B538">
            <v>14</v>
          </cell>
          <cell r="C538" t="str">
            <v>14:1</v>
          </cell>
          <cell r="D538" t="str">
            <v>14:1</v>
          </cell>
        </row>
        <row r="539">
          <cell r="A539" t="str">
            <v>LOVELADY ISD</v>
          </cell>
          <cell r="B539">
            <v>15</v>
          </cell>
          <cell r="C539" t="str">
            <v>15:1</v>
          </cell>
          <cell r="D539" t="str">
            <v>15:1</v>
          </cell>
        </row>
        <row r="540">
          <cell r="A540" t="str">
            <v>LATEXO ISD</v>
          </cell>
          <cell r="B540">
            <v>12</v>
          </cell>
          <cell r="C540" t="str">
            <v>13:1</v>
          </cell>
          <cell r="D540" t="str">
            <v>10:1</v>
          </cell>
        </row>
        <row r="541">
          <cell r="A541" t="str">
            <v>KENNARD ISD</v>
          </cell>
          <cell r="B541">
            <v>19</v>
          </cell>
          <cell r="C541" t="str">
            <v>19:1</v>
          </cell>
          <cell r="D541" t="str">
            <v>19:1</v>
          </cell>
        </row>
        <row r="542">
          <cell r="A542" t="str">
            <v>BIG SPRING ISD</v>
          </cell>
          <cell r="B542">
            <v>11</v>
          </cell>
          <cell r="C542" t="str">
            <v>14:1</v>
          </cell>
          <cell r="D542" t="str">
            <v>14:1</v>
          </cell>
        </row>
        <row r="543">
          <cell r="A543" t="str">
            <v>COAHOMA ISD</v>
          </cell>
          <cell r="B543">
            <v>16</v>
          </cell>
          <cell r="C543" t="str">
            <v>16:1</v>
          </cell>
          <cell r="D543" t="str">
            <v>16:1</v>
          </cell>
        </row>
        <row r="544">
          <cell r="A544" t="str">
            <v>FORSAN ISD</v>
          </cell>
          <cell r="B544">
            <v>22</v>
          </cell>
          <cell r="C544" t="str">
            <v>22:1</v>
          </cell>
          <cell r="D544" t="str">
            <v>22:1</v>
          </cell>
        </row>
        <row r="545">
          <cell r="A545" t="str">
            <v>FT HANCOCK ISD</v>
          </cell>
          <cell r="B545">
            <v>21</v>
          </cell>
          <cell r="C545" t="str">
            <v>21:1</v>
          </cell>
          <cell r="D545" t="str">
            <v>21:1</v>
          </cell>
        </row>
        <row r="546">
          <cell r="A546" t="str">
            <v>SIERRA BLANCA ISD</v>
          </cell>
          <cell r="B546">
            <v>13</v>
          </cell>
          <cell r="C546" t="str">
            <v>13:1</v>
          </cell>
          <cell r="D546" t="str">
            <v>13:1</v>
          </cell>
        </row>
        <row r="547">
          <cell r="A547" t="str">
            <v>DELL CITY ISD</v>
          </cell>
          <cell r="B547">
            <v>10</v>
          </cell>
          <cell r="C547" t="str">
            <v>10:1</v>
          </cell>
          <cell r="D547" t="str">
            <v>10:1</v>
          </cell>
        </row>
        <row r="548">
          <cell r="A548" t="str">
            <v>CADDO MILLS ISD</v>
          </cell>
          <cell r="B548">
            <v>13</v>
          </cell>
          <cell r="C548" t="str">
            <v>11:1</v>
          </cell>
          <cell r="D548" t="str">
            <v>9:1</v>
          </cell>
        </row>
        <row r="549">
          <cell r="A549" t="str">
            <v>CELESTE ISD</v>
          </cell>
          <cell r="B549">
            <v>20</v>
          </cell>
          <cell r="C549" t="str">
            <v>20:1</v>
          </cell>
          <cell r="D549" t="str">
            <v>13:1</v>
          </cell>
        </row>
        <row r="550">
          <cell r="A550" t="str">
            <v>COMMERCE ISD</v>
          </cell>
          <cell r="B550">
            <v>19</v>
          </cell>
          <cell r="C550" t="str">
            <v>15:1</v>
          </cell>
          <cell r="D550" t="str">
            <v>10:1</v>
          </cell>
        </row>
        <row r="551">
          <cell r="A551" t="str">
            <v>GREENVILLE ISD</v>
          </cell>
          <cell r="B551">
            <v>16</v>
          </cell>
          <cell r="C551" t="str">
            <v>15:1</v>
          </cell>
          <cell r="D551" t="str">
            <v>12:1</v>
          </cell>
        </row>
        <row r="552">
          <cell r="A552" t="str">
            <v>LONE OAK ISD</v>
          </cell>
          <cell r="B552">
            <v>12</v>
          </cell>
          <cell r="C552" t="str">
            <v>12:1</v>
          </cell>
          <cell r="D552" t="str">
            <v>12:1</v>
          </cell>
        </row>
        <row r="553">
          <cell r="A553" t="str">
            <v>QUINLAN ISD</v>
          </cell>
          <cell r="B553">
            <v>16</v>
          </cell>
          <cell r="C553" t="str">
            <v>11:1</v>
          </cell>
          <cell r="D553" t="str">
            <v>8:1</v>
          </cell>
        </row>
        <row r="554">
          <cell r="A554" t="str">
            <v>WOLFE CITY ISD</v>
          </cell>
          <cell r="B554">
            <v>24</v>
          </cell>
          <cell r="C554" t="str">
            <v>24:1</v>
          </cell>
          <cell r="D554" t="str">
            <v>24:1</v>
          </cell>
        </row>
        <row r="555">
          <cell r="A555" t="str">
            <v>CAMPBELL ISD</v>
          </cell>
          <cell r="B555">
            <v>14</v>
          </cell>
          <cell r="C555" t="str">
            <v>14:1</v>
          </cell>
          <cell r="D555" t="str">
            <v>14:1</v>
          </cell>
        </row>
        <row r="556">
          <cell r="A556" t="str">
            <v>BLAND ISD</v>
          </cell>
          <cell r="B556">
            <v>13</v>
          </cell>
          <cell r="C556" t="str">
            <v>13:1</v>
          </cell>
          <cell r="D556" t="str">
            <v>13:1</v>
          </cell>
        </row>
        <row r="557">
          <cell r="A557" t="str">
            <v>BOLES ISD</v>
          </cell>
          <cell r="B557">
            <v>23</v>
          </cell>
          <cell r="C557" t="str">
            <v>23:1</v>
          </cell>
          <cell r="D557" t="str">
            <v>15:1</v>
          </cell>
        </row>
        <row r="558">
          <cell r="A558" t="str">
            <v>BORGER ISD</v>
          </cell>
          <cell r="B558">
            <v>21</v>
          </cell>
          <cell r="C558" t="str">
            <v>16:1</v>
          </cell>
          <cell r="D558" t="str">
            <v>16:1</v>
          </cell>
        </row>
        <row r="559">
          <cell r="A559" t="str">
            <v>SANFORD-FRITCH ISD</v>
          </cell>
          <cell r="B559">
            <v>17</v>
          </cell>
          <cell r="C559" t="str">
            <v>17:1</v>
          </cell>
          <cell r="D559" t="str">
            <v>17:1</v>
          </cell>
        </row>
        <row r="560">
          <cell r="A560" t="str">
            <v>PLEMONS-STINNETT-PHILLIPS CISD</v>
          </cell>
          <cell r="B560">
            <v>14</v>
          </cell>
          <cell r="C560" t="str">
            <v>14:1</v>
          </cell>
          <cell r="D560" t="str">
            <v>9:1</v>
          </cell>
        </row>
        <row r="561">
          <cell r="A561" t="str">
            <v>IRION COUNTY ISD</v>
          </cell>
          <cell r="B561">
            <v>17</v>
          </cell>
          <cell r="C561" t="str">
            <v>17:1</v>
          </cell>
          <cell r="D561" t="str">
            <v>17:1</v>
          </cell>
        </row>
        <row r="562">
          <cell r="A562" t="str">
            <v>BRYSON ISD</v>
          </cell>
          <cell r="B562">
            <v>18</v>
          </cell>
          <cell r="C562" t="str">
            <v>18:1</v>
          </cell>
          <cell r="D562" t="str">
            <v>18:1</v>
          </cell>
        </row>
        <row r="563">
          <cell r="A563" t="str">
            <v>JACKSBORO ISD</v>
          </cell>
          <cell r="B563">
            <v>13</v>
          </cell>
          <cell r="C563" t="str">
            <v>13:1</v>
          </cell>
          <cell r="D563" t="str">
            <v>7:1</v>
          </cell>
        </row>
        <row r="564">
          <cell r="A564" t="str">
            <v>PERRIN-WHITT CISD</v>
          </cell>
          <cell r="B564">
            <v>7</v>
          </cell>
          <cell r="C564" t="str">
            <v>7:1</v>
          </cell>
          <cell r="D564" t="str">
            <v>7:1</v>
          </cell>
        </row>
        <row r="565">
          <cell r="A565" t="str">
            <v>EDNA ISD</v>
          </cell>
          <cell r="B565">
            <v>12</v>
          </cell>
          <cell r="C565" t="str">
            <v>13:1</v>
          </cell>
          <cell r="D565" t="str">
            <v>10:1</v>
          </cell>
        </row>
        <row r="566">
          <cell r="A566" t="str">
            <v>GANADO ISD</v>
          </cell>
          <cell r="B566">
            <v>21</v>
          </cell>
          <cell r="C566" t="str">
            <v>14:1</v>
          </cell>
          <cell r="D566" t="str">
            <v>18:1</v>
          </cell>
        </row>
        <row r="567">
          <cell r="A567" t="str">
            <v>INDUSTRIAL ISD</v>
          </cell>
          <cell r="B567">
            <v>11</v>
          </cell>
          <cell r="C567" t="str">
            <v>13:1</v>
          </cell>
          <cell r="D567" t="str">
            <v>10:1</v>
          </cell>
        </row>
        <row r="568">
          <cell r="A568" t="str">
            <v>BROOKELAND ISD</v>
          </cell>
          <cell r="B568">
            <v>15</v>
          </cell>
          <cell r="C568" t="str">
            <v>15:1</v>
          </cell>
          <cell r="D568" t="str">
            <v>15:1</v>
          </cell>
        </row>
        <row r="569">
          <cell r="A569" t="str">
            <v>BUNA ISD</v>
          </cell>
          <cell r="B569">
            <v>15</v>
          </cell>
          <cell r="C569" t="str">
            <v>15:1</v>
          </cell>
          <cell r="D569" t="str">
            <v>15:1</v>
          </cell>
        </row>
        <row r="570">
          <cell r="A570" t="str">
            <v>JASPER ISD</v>
          </cell>
          <cell r="B570">
            <v>24</v>
          </cell>
          <cell r="C570" t="str">
            <v>17:1</v>
          </cell>
          <cell r="D570" t="str">
            <v>17:1</v>
          </cell>
        </row>
        <row r="571">
          <cell r="A571" t="str">
            <v>KIRBYVILLE CISD</v>
          </cell>
          <cell r="B571">
            <v>15</v>
          </cell>
          <cell r="C571" t="str">
            <v>15:1</v>
          </cell>
          <cell r="D571" t="str">
            <v>15:1</v>
          </cell>
        </row>
        <row r="572">
          <cell r="A572" t="str">
            <v>EVADALE ISD</v>
          </cell>
          <cell r="B572">
            <v>14</v>
          </cell>
          <cell r="C572" t="str">
            <v>14:1</v>
          </cell>
          <cell r="D572" t="str">
            <v>14:1</v>
          </cell>
        </row>
        <row r="573">
          <cell r="A573" t="str">
            <v>FT DAVIS ISD</v>
          </cell>
          <cell r="B573">
            <v>10</v>
          </cell>
          <cell r="C573" t="str">
            <v>10:1</v>
          </cell>
          <cell r="D573" t="str">
            <v>10:1</v>
          </cell>
        </row>
        <row r="574">
          <cell r="A574" t="str">
            <v>TEKOA ACADEMY OF ACCELERATED STUDI</v>
          </cell>
          <cell r="B574">
            <v>21</v>
          </cell>
          <cell r="C574" t="str">
            <v>21:1</v>
          </cell>
          <cell r="D574" t="str">
            <v>21:1</v>
          </cell>
        </row>
        <row r="575">
          <cell r="A575" t="str">
            <v>EHRHART SCHOOL</v>
          </cell>
          <cell r="B575">
            <v>13</v>
          </cell>
          <cell r="C575" t="str">
            <v>13:1</v>
          </cell>
          <cell r="D575" t="str">
            <v>8:1</v>
          </cell>
        </row>
        <row r="576">
          <cell r="A576" t="str">
            <v>BOB HOPE SCHOOL</v>
          </cell>
          <cell r="B576">
            <v>11</v>
          </cell>
          <cell r="C576" t="str">
            <v>14:1</v>
          </cell>
          <cell r="D576" t="str">
            <v>14:1</v>
          </cell>
        </row>
        <row r="577">
          <cell r="A577" t="str">
            <v>NEDERLAND ISD</v>
          </cell>
          <cell r="B577">
            <v>7</v>
          </cell>
          <cell r="C577" t="str">
            <v>13:1</v>
          </cell>
          <cell r="D577" t="str">
            <v>9:1</v>
          </cell>
        </row>
        <row r="578">
          <cell r="A578" t="str">
            <v>PORT ARTHUR ISD</v>
          </cell>
          <cell r="B578">
            <v>17</v>
          </cell>
          <cell r="C578" t="str">
            <v>14:1</v>
          </cell>
          <cell r="D578" t="str">
            <v>13:1</v>
          </cell>
        </row>
        <row r="579">
          <cell r="A579" t="str">
            <v>PORT NECHES-GROVES ISD</v>
          </cell>
          <cell r="B579">
            <v>9</v>
          </cell>
          <cell r="C579" t="str">
            <v>12:1</v>
          </cell>
          <cell r="D579" t="str">
            <v>12:1</v>
          </cell>
        </row>
        <row r="580">
          <cell r="A580" t="str">
            <v>BEAUMONT ISD</v>
          </cell>
          <cell r="B580">
            <v>19</v>
          </cell>
          <cell r="C580" t="str">
            <v>15:1</v>
          </cell>
          <cell r="D580" t="str">
            <v>15:1</v>
          </cell>
        </row>
        <row r="581">
          <cell r="A581" t="str">
            <v>SABINE PASS ISD</v>
          </cell>
          <cell r="B581">
            <v>14</v>
          </cell>
          <cell r="C581" t="str">
            <v>14:1</v>
          </cell>
          <cell r="D581" t="str">
            <v>14:1</v>
          </cell>
        </row>
        <row r="582">
          <cell r="A582" t="str">
            <v>HAMSHIRE-FANNETT ISD</v>
          </cell>
          <cell r="B582">
            <v>16</v>
          </cell>
          <cell r="C582" t="str">
            <v>10:1</v>
          </cell>
          <cell r="D582" t="str">
            <v>10:1</v>
          </cell>
        </row>
        <row r="583">
          <cell r="A583" t="str">
            <v>JIM HOGG COUNTY ISD</v>
          </cell>
          <cell r="B583">
            <v>10</v>
          </cell>
          <cell r="C583" t="str">
            <v>14:1</v>
          </cell>
          <cell r="D583" t="str">
            <v>14:1</v>
          </cell>
        </row>
        <row r="584">
          <cell r="A584" t="str">
            <v>ALICE ISD</v>
          </cell>
          <cell r="B584">
            <v>19</v>
          </cell>
          <cell r="C584" t="str">
            <v>16:1</v>
          </cell>
          <cell r="D584" t="str">
            <v>12:1</v>
          </cell>
        </row>
        <row r="585">
          <cell r="A585" t="str">
            <v>BEN BOLT-PALITO BLANCO ISD</v>
          </cell>
          <cell r="B585">
            <v>18</v>
          </cell>
          <cell r="C585" t="str">
            <v>18:1</v>
          </cell>
          <cell r="D585" t="str">
            <v>18:1</v>
          </cell>
        </row>
        <row r="586">
          <cell r="A586" t="str">
            <v>ORANGE GROVE ISD</v>
          </cell>
          <cell r="B586">
            <v>22</v>
          </cell>
          <cell r="C586" t="str">
            <v>22:1</v>
          </cell>
          <cell r="D586" t="str">
            <v>22:1</v>
          </cell>
        </row>
        <row r="587">
          <cell r="A587" t="str">
            <v>PREMONT ISD</v>
          </cell>
          <cell r="B587">
            <v>18</v>
          </cell>
          <cell r="C587" t="str">
            <v>18:1</v>
          </cell>
          <cell r="D587" t="str">
            <v>18:1</v>
          </cell>
        </row>
        <row r="588">
          <cell r="A588" t="str">
            <v>LA GLORIA ISD</v>
          </cell>
          <cell r="B588">
            <v>2</v>
          </cell>
          <cell r="C588" t="str">
            <v>2:1</v>
          </cell>
          <cell r="D588" t="str">
            <v>2:1</v>
          </cell>
        </row>
        <row r="589">
          <cell r="A589" t="str">
            <v>ALVARADO ISD</v>
          </cell>
          <cell r="B589">
            <v>12</v>
          </cell>
          <cell r="C589" t="str">
            <v>11:1</v>
          </cell>
          <cell r="D589" t="str">
            <v>8:1</v>
          </cell>
        </row>
        <row r="590">
          <cell r="A590" t="str">
            <v>BURLESON ISD</v>
          </cell>
          <cell r="B590">
            <v>15</v>
          </cell>
          <cell r="C590" t="str">
            <v>15:1</v>
          </cell>
          <cell r="D590" t="str">
            <v>10:1</v>
          </cell>
        </row>
        <row r="591">
          <cell r="A591" t="str">
            <v>CLEBURNE ISD</v>
          </cell>
          <cell r="B591">
            <v>18</v>
          </cell>
          <cell r="C591" t="str">
            <v>17:1</v>
          </cell>
          <cell r="D591" t="str">
            <v>17:1</v>
          </cell>
        </row>
        <row r="592">
          <cell r="A592" t="str">
            <v>GRANDVIEW ISD</v>
          </cell>
          <cell r="B592">
            <v>17</v>
          </cell>
          <cell r="C592" t="str">
            <v>17:1</v>
          </cell>
          <cell r="D592" t="str">
            <v>11:1</v>
          </cell>
        </row>
        <row r="593">
          <cell r="A593" t="str">
            <v>JOSHUA ISD</v>
          </cell>
          <cell r="B593">
            <v>14</v>
          </cell>
          <cell r="C593" t="str">
            <v>10:1</v>
          </cell>
          <cell r="D593" t="str">
            <v>10:1</v>
          </cell>
        </row>
        <row r="594">
          <cell r="A594" t="str">
            <v>KEENE ISD</v>
          </cell>
          <cell r="B594">
            <v>18</v>
          </cell>
          <cell r="C594" t="str">
            <v>18:1</v>
          </cell>
          <cell r="D594" t="str">
            <v>18:1</v>
          </cell>
        </row>
        <row r="595">
          <cell r="A595" t="str">
            <v>RIO VISTA ISD</v>
          </cell>
          <cell r="B595">
            <v>16</v>
          </cell>
          <cell r="C595" t="str">
            <v>16:1</v>
          </cell>
          <cell r="D595" t="str">
            <v>16:1</v>
          </cell>
        </row>
        <row r="596">
          <cell r="A596" t="str">
            <v>VENUS ISD</v>
          </cell>
          <cell r="B596">
            <v>14</v>
          </cell>
          <cell r="C596" t="str">
            <v>13:1</v>
          </cell>
          <cell r="D596" t="str">
            <v>13:1</v>
          </cell>
        </row>
        <row r="597">
          <cell r="A597" t="str">
            <v>GODLEY ISD</v>
          </cell>
          <cell r="B597">
            <v>16</v>
          </cell>
          <cell r="C597" t="str">
            <v>14:1</v>
          </cell>
          <cell r="D597" t="str">
            <v>9:1</v>
          </cell>
        </row>
        <row r="598">
          <cell r="A598" t="str">
            <v>ANSON ISD</v>
          </cell>
          <cell r="B598">
            <v>16</v>
          </cell>
          <cell r="C598" t="str">
            <v>16:1</v>
          </cell>
          <cell r="D598" t="str">
            <v>16:1</v>
          </cell>
        </row>
        <row r="599">
          <cell r="A599" t="str">
            <v>HAMLIN COLLEGIATE ISD</v>
          </cell>
          <cell r="B599">
            <v>14</v>
          </cell>
          <cell r="C599" t="str">
            <v>13:1</v>
          </cell>
          <cell r="D599" t="str">
            <v>13:1</v>
          </cell>
        </row>
        <row r="600">
          <cell r="A600" t="str">
            <v>HAWLEY ISD</v>
          </cell>
          <cell r="B600">
            <v>19</v>
          </cell>
          <cell r="C600" t="str">
            <v>19:1</v>
          </cell>
          <cell r="D600" t="str">
            <v>19:1</v>
          </cell>
        </row>
        <row r="601">
          <cell r="A601" t="str">
            <v>LUEDERS-AVOCA ISD</v>
          </cell>
          <cell r="B601">
            <v>12</v>
          </cell>
          <cell r="C601" t="str">
            <v>6:1</v>
          </cell>
          <cell r="D601" t="str">
            <v>6:1</v>
          </cell>
        </row>
        <row r="602">
          <cell r="A602" t="str">
            <v>STAMFORD ISD</v>
          </cell>
          <cell r="B602">
            <v>18</v>
          </cell>
          <cell r="C602" t="str">
            <v>18:1</v>
          </cell>
          <cell r="D602" t="str">
            <v>18:1</v>
          </cell>
        </row>
        <row r="603">
          <cell r="A603" t="str">
            <v>KARNES CITY ISD</v>
          </cell>
          <cell r="B603">
            <v>20</v>
          </cell>
          <cell r="C603" t="str">
            <v>16:1</v>
          </cell>
          <cell r="D603" t="str">
            <v>11:1</v>
          </cell>
        </row>
        <row r="604">
          <cell r="A604" t="str">
            <v>KENEDY ISD</v>
          </cell>
          <cell r="B604">
            <v>13</v>
          </cell>
          <cell r="C604" t="str">
            <v>13:1</v>
          </cell>
          <cell r="D604" t="str">
            <v>11:1</v>
          </cell>
        </row>
        <row r="605">
          <cell r="A605" t="str">
            <v>RUNGE ISD</v>
          </cell>
          <cell r="B605">
            <v>19</v>
          </cell>
          <cell r="C605" t="str">
            <v>19:1</v>
          </cell>
          <cell r="D605" t="str">
            <v>13:1</v>
          </cell>
        </row>
        <row r="606">
          <cell r="A606" t="str">
            <v>FALLS CITY ISD</v>
          </cell>
          <cell r="B606">
            <v>15</v>
          </cell>
          <cell r="C606" t="str">
            <v>15:1</v>
          </cell>
          <cell r="D606" t="str">
            <v>15:1</v>
          </cell>
        </row>
        <row r="607">
          <cell r="A607" t="str">
            <v>CRANDALL ISD</v>
          </cell>
          <cell r="B607">
            <v>11</v>
          </cell>
          <cell r="C607" t="str">
            <v>15:1</v>
          </cell>
          <cell r="D607" t="str">
            <v>10:1</v>
          </cell>
        </row>
        <row r="608">
          <cell r="A608" t="str">
            <v>FORNEY ISD</v>
          </cell>
          <cell r="B608">
            <v>16</v>
          </cell>
          <cell r="C608" t="str">
            <v>24:1</v>
          </cell>
          <cell r="D608" t="str">
            <v>24:1</v>
          </cell>
        </row>
        <row r="609">
          <cell r="A609" t="str">
            <v>KAUFMAN ISD</v>
          </cell>
          <cell r="B609">
            <v>17</v>
          </cell>
          <cell r="C609" t="str">
            <v>15:1</v>
          </cell>
          <cell r="D609" t="str">
            <v>10:1</v>
          </cell>
        </row>
        <row r="610">
          <cell r="A610" t="str">
            <v>KEMP ISD</v>
          </cell>
          <cell r="B610">
            <v>17</v>
          </cell>
          <cell r="C610" t="str">
            <v>17:1</v>
          </cell>
          <cell r="D610" t="str">
            <v>14:1</v>
          </cell>
        </row>
        <row r="611">
          <cell r="A611" t="str">
            <v>MABANK ISD</v>
          </cell>
          <cell r="B611">
            <v>16</v>
          </cell>
          <cell r="C611" t="str">
            <v>16:1</v>
          </cell>
          <cell r="D611" t="str">
            <v>11:1</v>
          </cell>
        </row>
        <row r="612">
          <cell r="A612" t="str">
            <v>TERRELL ISD</v>
          </cell>
          <cell r="B612">
            <v>16</v>
          </cell>
          <cell r="C612" t="str">
            <v>16:1</v>
          </cell>
          <cell r="D612" t="str">
            <v>10:1</v>
          </cell>
        </row>
        <row r="613">
          <cell r="A613" t="str">
            <v>SCURRY-ROSSER ISD</v>
          </cell>
          <cell r="B613">
            <v>17</v>
          </cell>
          <cell r="C613" t="str">
            <v>12:1</v>
          </cell>
          <cell r="D613" t="str">
            <v>12:1</v>
          </cell>
        </row>
        <row r="614">
          <cell r="A614" t="str">
            <v>BOERNE ISD</v>
          </cell>
          <cell r="B614">
            <v>4</v>
          </cell>
          <cell r="C614" t="str">
            <v>9:1</v>
          </cell>
          <cell r="D614" t="str">
            <v>6:1</v>
          </cell>
        </row>
        <row r="615">
          <cell r="A615" t="str">
            <v>COMFORT ISD</v>
          </cell>
          <cell r="B615">
            <v>19</v>
          </cell>
          <cell r="C615" t="str">
            <v>15:1</v>
          </cell>
          <cell r="D615" t="str">
            <v>14:1</v>
          </cell>
        </row>
        <row r="616">
          <cell r="A616" t="str">
            <v>KENEDY COUNTY WIDE CSD</v>
          </cell>
          <cell r="B616">
            <v>9</v>
          </cell>
          <cell r="C616" t="str">
            <v>17:1</v>
          </cell>
          <cell r="D616" t="str">
            <v>17:1</v>
          </cell>
        </row>
        <row r="617">
          <cell r="A617" t="str">
            <v>JAYTON-GIRARD ISD</v>
          </cell>
          <cell r="B617">
            <v>10</v>
          </cell>
          <cell r="C617" t="str">
            <v>10:1</v>
          </cell>
          <cell r="D617" t="str">
            <v>7:1</v>
          </cell>
        </row>
        <row r="618">
          <cell r="A618" t="str">
            <v>CENTER POINT ISD</v>
          </cell>
          <cell r="B618">
            <v>14</v>
          </cell>
          <cell r="C618" t="str">
            <v>14:1</v>
          </cell>
          <cell r="D618" t="str">
            <v>14:1</v>
          </cell>
        </row>
        <row r="619">
          <cell r="A619" t="str">
            <v>HUNT ISD</v>
          </cell>
          <cell r="B619">
            <v>13</v>
          </cell>
          <cell r="C619" t="str">
            <v>13:1</v>
          </cell>
          <cell r="D619" t="str">
            <v>13:1</v>
          </cell>
        </row>
        <row r="620">
          <cell r="A620" t="str">
            <v>KERRVILLE ISD</v>
          </cell>
          <cell r="B620">
            <v>17</v>
          </cell>
          <cell r="C620" t="str">
            <v>15:1</v>
          </cell>
          <cell r="D620" t="str">
            <v>10:1</v>
          </cell>
        </row>
        <row r="621">
          <cell r="A621" t="str">
            <v>INGRAM ISD</v>
          </cell>
          <cell r="B621">
            <v>14</v>
          </cell>
          <cell r="C621" t="str">
            <v>17:1</v>
          </cell>
          <cell r="D621" t="str">
            <v>11:1</v>
          </cell>
        </row>
        <row r="622">
          <cell r="A622" t="str">
            <v>DIVIDE ISD</v>
          </cell>
          <cell r="B622">
            <v>6</v>
          </cell>
          <cell r="C622" t="str">
            <v>6:1</v>
          </cell>
          <cell r="D622" t="str">
            <v>6:1</v>
          </cell>
        </row>
        <row r="623">
          <cell r="A623" t="str">
            <v>JUNCTION ISD</v>
          </cell>
          <cell r="B623">
            <v>15</v>
          </cell>
          <cell r="C623" t="str">
            <v>12:1</v>
          </cell>
          <cell r="D623" t="str">
            <v>12:1</v>
          </cell>
        </row>
        <row r="624">
          <cell r="A624" t="str">
            <v>BRACKETT ISD</v>
          </cell>
          <cell r="B624">
            <v>10</v>
          </cell>
          <cell r="C624" t="str">
            <v>10:1</v>
          </cell>
          <cell r="D624" t="str">
            <v>10:1</v>
          </cell>
        </row>
        <row r="625">
          <cell r="A625" t="str">
            <v>KINGSVILLE ISD</v>
          </cell>
          <cell r="B625">
            <v>12</v>
          </cell>
          <cell r="C625" t="str">
            <v>14:1</v>
          </cell>
          <cell r="D625" t="str">
            <v>13:1</v>
          </cell>
        </row>
        <row r="626">
          <cell r="A626" t="str">
            <v>RICARDO ISD</v>
          </cell>
          <cell r="B626">
            <v>15</v>
          </cell>
          <cell r="C626" t="str">
            <v>15:1</v>
          </cell>
          <cell r="D626" t="str">
            <v>15:1</v>
          </cell>
        </row>
        <row r="627">
          <cell r="A627" t="str">
            <v>RIVIERA ISD</v>
          </cell>
          <cell r="B627">
            <v>15</v>
          </cell>
          <cell r="C627" t="str">
            <v>15:1</v>
          </cell>
          <cell r="D627" t="str">
            <v>15:1</v>
          </cell>
        </row>
        <row r="628">
          <cell r="A628" t="str">
            <v>SANTA GERTRUDIS ISD</v>
          </cell>
          <cell r="B628">
            <v>14</v>
          </cell>
          <cell r="C628" t="str">
            <v>13:1</v>
          </cell>
          <cell r="D628" t="str">
            <v>9:1</v>
          </cell>
        </row>
        <row r="629">
          <cell r="A629" t="str">
            <v>KNOX CITY-O'BRIEN CISD</v>
          </cell>
          <cell r="B629">
            <v>18</v>
          </cell>
          <cell r="C629" t="str">
            <v>18:1</v>
          </cell>
          <cell r="D629" t="str">
            <v>18:1</v>
          </cell>
        </row>
        <row r="630">
          <cell r="A630" t="str">
            <v>MUNDAY CISD</v>
          </cell>
          <cell r="B630">
            <v>11</v>
          </cell>
          <cell r="C630" t="str">
            <v>13:1</v>
          </cell>
          <cell r="D630" t="str">
            <v>13:1</v>
          </cell>
        </row>
        <row r="631">
          <cell r="A631" t="str">
            <v>BENJAMIN ISD</v>
          </cell>
          <cell r="B631">
            <v>9</v>
          </cell>
          <cell r="C631" t="str">
            <v>9:1</v>
          </cell>
          <cell r="D631" t="str">
            <v>9:1</v>
          </cell>
        </row>
        <row r="632">
          <cell r="A632" t="str">
            <v>CHISUM ISD</v>
          </cell>
          <cell r="B632">
            <v>13</v>
          </cell>
          <cell r="C632" t="str">
            <v>13:1</v>
          </cell>
          <cell r="D632" t="str">
            <v>8:1</v>
          </cell>
        </row>
        <row r="633">
          <cell r="A633" t="str">
            <v>PARIS ISD</v>
          </cell>
          <cell r="B633">
            <v>13</v>
          </cell>
          <cell r="C633" t="str">
            <v>12:1</v>
          </cell>
          <cell r="D633" t="str">
            <v>9:1</v>
          </cell>
        </row>
        <row r="634">
          <cell r="A634" t="str">
            <v>NORTH LAMAR ISD</v>
          </cell>
          <cell r="B634">
            <v>17</v>
          </cell>
          <cell r="C634" t="str">
            <v>17:1</v>
          </cell>
          <cell r="D634" t="str">
            <v>17:1</v>
          </cell>
        </row>
        <row r="635">
          <cell r="A635" t="str">
            <v>PRAIRILAND ISD</v>
          </cell>
          <cell r="B635">
            <v>14</v>
          </cell>
          <cell r="C635" t="str">
            <v>14:1</v>
          </cell>
          <cell r="D635" t="str">
            <v>10:1</v>
          </cell>
        </row>
        <row r="636">
          <cell r="A636" t="str">
            <v>AMHERST ISD</v>
          </cell>
          <cell r="B636">
            <v>9</v>
          </cell>
          <cell r="C636" t="str">
            <v>9:1</v>
          </cell>
          <cell r="D636" t="str">
            <v>9:1</v>
          </cell>
        </row>
        <row r="637">
          <cell r="A637" t="str">
            <v>LITTLEFIELD ISD</v>
          </cell>
          <cell r="B637">
            <v>16</v>
          </cell>
          <cell r="C637" t="str">
            <v>12:1</v>
          </cell>
          <cell r="D637" t="str">
            <v>12:1</v>
          </cell>
        </row>
        <row r="638">
          <cell r="A638" t="str">
            <v>OLTON ISD</v>
          </cell>
          <cell r="B638">
            <v>16</v>
          </cell>
          <cell r="C638" t="str">
            <v>16:1</v>
          </cell>
          <cell r="D638" t="str">
            <v>16:1</v>
          </cell>
        </row>
        <row r="639">
          <cell r="A639" t="str">
            <v>SPRINGLAKE-EARTH ISD</v>
          </cell>
          <cell r="B639">
            <v>19</v>
          </cell>
          <cell r="C639" t="str">
            <v>19:1</v>
          </cell>
          <cell r="D639" t="str">
            <v>13:1</v>
          </cell>
        </row>
        <row r="640">
          <cell r="A640" t="str">
            <v>SUDAN ISD</v>
          </cell>
          <cell r="B640">
            <v>15</v>
          </cell>
          <cell r="C640" t="str">
            <v>15:1</v>
          </cell>
          <cell r="D640" t="str">
            <v>15:1</v>
          </cell>
        </row>
        <row r="641">
          <cell r="A641" t="str">
            <v>LAMPASAS ISD</v>
          </cell>
          <cell r="B641">
            <v>15</v>
          </cell>
          <cell r="C641" t="str">
            <v>11:1</v>
          </cell>
          <cell r="D641" t="str">
            <v>7:1</v>
          </cell>
        </row>
        <row r="642">
          <cell r="A642" t="str">
            <v>LOMETA ISD</v>
          </cell>
          <cell r="B642">
            <v>24</v>
          </cell>
          <cell r="C642" t="str">
            <v>24:1</v>
          </cell>
          <cell r="D642" t="str">
            <v>24:1</v>
          </cell>
        </row>
        <row r="643">
          <cell r="A643" t="str">
            <v>COTULLA ISD</v>
          </cell>
          <cell r="B643">
            <v>13</v>
          </cell>
          <cell r="C643" t="str">
            <v>9:1</v>
          </cell>
          <cell r="D643" t="str">
            <v>7:1</v>
          </cell>
        </row>
        <row r="644">
          <cell r="A644" t="str">
            <v>HALLETTSVILLE ISD</v>
          </cell>
          <cell r="B644">
            <v>15</v>
          </cell>
          <cell r="C644" t="str">
            <v>14:1</v>
          </cell>
          <cell r="D644" t="str">
            <v>14:1</v>
          </cell>
        </row>
        <row r="645">
          <cell r="A645" t="str">
            <v>MOULTON ISD</v>
          </cell>
          <cell r="B645">
            <v>13</v>
          </cell>
          <cell r="C645" t="str">
            <v>13:1</v>
          </cell>
          <cell r="D645" t="str">
            <v>13:1</v>
          </cell>
        </row>
        <row r="646">
          <cell r="A646" t="str">
            <v>SHINER ISD</v>
          </cell>
          <cell r="B646">
            <v>12</v>
          </cell>
          <cell r="C646" t="str">
            <v>12:1</v>
          </cell>
          <cell r="D646" t="str">
            <v>10:1</v>
          </cell>
        </row>
        <row r="647">
          <cell r="A647" t="str">
            <v>VYSEHRAD ISD</v>
          </cell>
          <cell r="B647">
            <v>15</v>
          </cell>
          <cell r="C647" t="str">
            <v>15:1</v>
          </cell>
          <cell r="D647" t="str">
            <v>10:1</v>
          </cell>
        </row>
        <row r="648">
          <cell r="A648" t="str">
            <v>SWEET HOME ISD</v>
          </cell>
          <cell r="B648">
            <v>16</v>
          </cell>
          <cell r="C648" t="str">
            <v>16:1</v>
          </cell>
          <cell r="D648" t="str">
            <v>11:1</v>
          </cell>
        </row>
        <row r="649">
          <cell r="A649" t="str">
            <v>EZZELL ISD</v>
          </cell>
          <cell r="B649">
            <v>3</v>
          </cell>
          <cell r="C649" t="str">
            <v>3:1</v>
          </cell>
          <cell r="D649" t="str">
            <v>2:1</v>
          </cell>
        </row>
        <row r="650">
          <cell r="A650" t="str">
            <v>GIDDINGS ISD</v>
          </cell>
          <cell r="B650">
            <v>18</v>
          </cell>
          <cell r="C650" t="str">
            <v>18:1</v>
          </cell>
          <cell r="D650" t="str">
            <v>18:1</v>
          </cell>
        </row>
        <row r="651">
          <cell r="A651" t="str">
            <v>LEXINGTON ISD</v>
          </cell>
          <cell r="B651">
            <v>16</v>
          </cell>
          <cell r="C651" t="str">
            <v>14:1</v>
          </cell>
          <cell r="D651" t="str">
            <v>14:1</v>
          </cell>
        </row>
        <row r="652">
          <cell r="A652" t="str">
            <v>DIME BOX ISD</v>
          </cell>
          <cell r="B652">
            <v>12</v>
          </cell>
          <cell r="C652" t="str">
            <v>12:1</v>
          </cell>
          <cell r="D652" t="str">
            <v>12:1</v>
          </cell>
        </row>
        <row r="653">
          <cell r="A653" t="str">
            <v>BUFFALO ISD</v>
          </cell>
          <cell r="B653">
            <v>12</v>
          </cell>
          <cell r="C653" t="str">
            <v>12:1</v>
          </cell>
          <cell r="D653" t="str">
            <v>12:1</v>
          </cell>
        </row>
        <row r="654">
          <cell r="A654" t="str">
            <v>CENTERVILLE ISD</v>
          </cell>
          <cell r="B654">
            <v>8</v>
          </cell>
          <cell r="C654" t="str">
            <v>8:1</v>
          </cell>
          <cell r="D654" t="str">
            <v>8:1</v>
          </cell>
        </row>
        <row r="655">
          <cell r="A655" t="str">
            <v>NORMANGEE ISD</v>
          </cell>
          <cell r="B655">
            <v>16</v>
          </cell>
          <cell r="C655" t="str">
            <v>15:1</v>
          </cell>
          <cell r="D655" t="str">
            <v>15:1</v>
          </cell>
        </row>
        <row r="656">
          <cell r="A656" t="str">
            <v>OAKWOOD ISD</v>
          </cell>
          <cell r="B656">
            <v>24</v>
          </cell>
          <cell r="C656" t="str">
            <v>24:1</v>
          </cell>
          <cell r="D656" t="str">
            <v>24:1</v>
          </cell>
        </row>
        <row r="657">
          <cell r="A657" t="str">
            <v>LEON ISD</v>
          </cell>
          <cell r="B657">
            <v>18</v>
          </cell>
          <cell r="C657" t="str">
            <v>17:1</v>
          </cell>
          <cell r="D657" t="str">
            <v>17:1</v>
          </cell>
        </row>
        <row r="658">
          <cell r="A658" t="str">
            <v>CLEVELAND ISD</v>
          </cell>
          <cell r="B658">
            <v>17</v>
          </cell>
          <cell r="C658" t="str">
            <v>21:1</v>
          </cell>
          <cell r="D658" t="str">
            <v>15:1</v>
          </cell>
        </row>
        <row r="659">
          <cell r="A659" t="str">
            <v>DAYTON ISD</v>
          </cell>
          <cell r="B659">
            <v>22</v>
          </cell>
          <cell r="C659" t="str">
            <v>21:1</v>
          </cell>
          <cell r="D659" t="str">
            <v>16:1</v>
          </cell>
        </row>
        <row r="660">
          <cell r="A660" t="str">
            <v>DEVERS ISD</v>
          </cell>
          <cell r="B660">
            <v>20</v>
          </cell>
          <cell r="C660" t="str">
            <v>20:1</v>
          </cell>
          <cell r="D660" t="str">
            <v>20:1</v>
          </cell>
        </row>
        <row r="661">
          <cell r="A661" t="str">
            <v>HARDIN ISD</v>
          </cell>
          <cell r="B661">
            <v>15</v>
          </cell>
          <cell r="C661" t="str">
            <v>14:1</v>
          </cell>
          <cell r="D661" t="str">
            <v>8:1</v>
          </cell>
        </row>
        <row r="662">
          <cell r="A662" t="str">
            <v>HULL-DAISETTA ISD</v>
          </cell>
          <cell r="B662">
            <v>21</v>
          </cell>
          <cell r="C662" t="str">
            <v>21:1</v>
          </cell>
          <cell r="D662" t="str">
            <v>21:1</v>
          </cell>
        </row>
        <row r="663">
          <cell r="A663" t="str">
            <v>LIBERTY ISD</v>
          </cell>
          <cell r="B663">
            <v>14</v>
          </cell>
          <cell r="C663" t="str">
            <v>14:1</v>
          </cell>
          <cell r="D663" t="str">
            <v>9:1</v>
          </cell>
        </row>
        <row r="664">
          <cell r="A664" t="str">
            <v>TARKINGTON ISD</v>
          </cell>
          <cell r="B664">
            <v>23</v>
          </cell>
          <cell r="C664" t="str">
            <v>21:1</v>
          </cell>
          <cell r="D664" t="str">
            <v>14:1</v>
          </cell>
        </row>
        <row r="665">
          <cell r="A665" t="str">
            <v>COOLIDGE ISD</v>
          </cell>
          <cell r="B665">
            <v>20</v>
          </cell>
          <cell r="C665" t="str">
            <v>20:1</v>
          </cell>
          <cell r="D665" t="str">
            <v>20:1</v>
          </cell>
        </row>
        <row r="666">
          <cell r="A666" t="str">
            <v>GROESBECK ISD</v>
          </cell>
          <cell r="B666">
            <v>18</v>
          </cell>
          <cell r="C666" t="str">
            <v>18:1</v>
          </cell>
          <cell r="D666" t="str">
            <v>18:1</v>
          </cell>
        </row>
        <row r="667">
          <cell r="A667" t="str">
            <v>MEXIA ISD</v>
          </cell>
          <cell r="B667">
            <v>18</v>
          </cell>
          <cell r="C667" t="str">
            <v>19:1</v>
          </cell>
          <cell r="D667" t="str">
            <v>13:1</v>
          </cell>
        </row>
        <row r="668">
          <cell r="A668" t="str">
            <v>BOOKER ISD</v>
          </cell>
          <cell r="B668">
            <v>22</v>
          </cell>
          <cell r="C668" t="str">
            <v>22:1</v>
          </cell>
          <cell r="D668" t="str">
            <v>22:1</v>
          </cell>
        </row>
        <row r="669">
          <cell r="A669" t="str">
            <v>FOLLETT ISD</v>
          </cell>
          <cell r="B669">
            <v>8</v>
          </cell>
          <cell r="C669" t="str">
            <v>8:1</v>
          </cell>
          <cell r="D669" t="str">
            <v>8:1</v>
          </cell>
        </row>
        <row r="670">
          <cell r="A670" t="str">
            <v>DARROUZETT ISD</v>
          </cell>
          <cell r="B670">
            <v>15</v>
          </cell>
          <cell r="C670" t="str">
            <v>15:1</v>
          </cell>
          <cell r="D670" t="str">
            <v>15:1</v>
          </cell>
        </row>
        <row r="671">
          <cell r="A671" t="str">
            <v>GEORGE WEST ISD</v>
          </cell>
          <cell r="B671">
            <v>20</v>
          </cell>
          <cell r="C671" t="str">
            <v>16:1</v>
          </cell>
          <cell r="D671" t="str">
            <v>16:1</v>
          </cell>
        </row>
        <row r="672">
          <cell r="A672" t="str">
            <v>THREE RIVERS ISD</v>
          </cell>
          <cell r="B672">
            <v>19</v>
          </cell>
          <cell r="C672" t="str">
            <v>19:1</v>
          </cell>
          <cell r="D672" t="str">
            <v>19:1</v>
          </cell>
        </row>
        <row r="673">
          <cell r="A673" t="str">
            <v>LLANO ISD</v>
          </cell>
          <cell r="B673">
            <v>19</v>
          </cell>
          <cell r="C673" t="str">
            <v>20:1</v>
          </cell>
          <cell r="D673" t="str">
            <v>14:1</v>
          </cell>
        </row>
        <row r="674">
          <cell r="A674" t="str">
            <v>RISE ACADEMY</v>
          </cell>
          <cell r="B674">
            <v>21</v>
          </cell>
          <cell r="C674" t="str">
            <v>21:1</v>
          </cell>
          <cell r="D674" t="str">
            <v>21:1</v>
          </cell>
        </row>
        <row r="675">
          <cell r="A675" t="str">
            <v>LUBBOCK ISD</v>
          </cell>
          <cell r="B675">
            <v>15</v>
          </cell>
          <cell r="C675" t="str">
            <v>14:1</v>
          </cell>
          <cell r="D675" t="str">
            <v>14:1</v>
          </cell>
        </row>
        <row r="676">
          <cell r="A676" t="str">
            <v>NEW DEAL ISD</v>
          </cell>
          <cell r="B676">
            <v>13</v>
          </cell>
          <cell r="C676" t="str">
            <v>13:1</v>
          </cell>
          <cell r="D676" t="str">
            <v>13:1</v>
          </cell>
        </row>
        <row r="677">
          <cell r="A677" t="str">
            <v>SLATON ISD</v>
          </cell>
          <cell r="B677">
            <v>14</v>
          </cell>
          <cell r="C677" t="str">
            <v>13:1</v>
          </cell>
          <cell r="D677" t="str">
            <v>9:1</v>
          </cell>
        </row>
        <row r="678">
          <cell r="A678" t="str">
            <v>LUBBOCK-COOPER ISD</v>
          </cell>
          <cell r="B678">
            <v>22</v>
          </cell>
          <cell r="C678" t="str">
            <v>19:1</v>
          </cell>
          <cell r="D678" t="str">
            <v>13:1</v>
          </cell>
        </row>
        <row r="679">
          <cell r="A679" t="str">
            <v>FRENSHIP ISD</v>
          </cell>
          <cell r="B679">
            <v>16</v>
          </cell>
          <cell r="C679" t="str">
            <v>17:1</v>
          </cell>
          <cell r="D679" t="str">
            <v>13:1</v>
          </cell>
        </row>
        <row r="680">
          <cell r="A680" t="str">
            <v>ROOSEVELT ISD</v>
          </cell>
          <cell r="B680">
            <v>15</v>
          </cell>
          <cell r="C680" t="str">
            <v>15:1</v>
          </cell>
          <cell r="D680" t="str">
            <v>15:1</v>
          </cell>
        </row>
        <row r="681">
          <cell r="A681" t="str">
            <v>SHALLOWATER ISD</v>
          </cell>
          <cell r="B681">
            <v>14</v>
          </cell>
          <cell r="C681" t="str">
            <v>14:1</v>
          </cell>
          <cell r="D681" t="str">
            <v>14:1</v>
          </cell>
        </row>
        <row r="682">
          <cell r="A682" t="str">
            <v>IDALOU ISD</v>
          </cell>
          <cell r="B682">
            <v>12</v>
          </cell>
          <cell r="C682" t="str">
            <v>12:1</v>
          </cell>
          <cell r="D682" t="str">
            <v>8:1</v>
          </cell>
        </row>
        <row r="683">
          <cell r="A683" t="str">
            <v>O'DONNELL ISD</v>
          </cell>
          <cell r="B683">
            <v>16</v>
          </cell>
          <cell r="C683" t="str">
            <v>16:1</v>
          </cell>
          <cell r="D683" t="str">
            <v>11:1</v>
          </cell>
        </row>
        <row r="684">
          <cell r="A684" t="str">
            <v>TAHOKA ISD</v>
          </cell>
          <cell r="B684">
            <v>18</v>
          </cell>
          <cell r="C684" t="str">
            <v>18:1</v>
          </cell>
          <cell r="D684" t="str">
            <v>18:1</v>
          </cell>
        </row>
        <row r="685">
          <cell r="A685" t="str">
            <v>NEW HOME ISD</v>
          </cell>
          <cell r="B685">
            <v>19</v>
          </cell>
          <cell r="C685" t="str">
            <v>19:1</v>
          </cell>
          <cell r="D685" t="str">
            <v>13:1</v>
          </cell>
        </row>
        <row r="686">
          <cell r="A686" t="str">
            <v>WILSON ISD</v>
          </cell>
          <cell r="B686">
            <v>9</v>
          </cell>
          <cell r="C686" t="str">
            <v>9:1</v>
          </cell>
          <cell r="D686" t="str">
            <v>9:1</v>
          </cell>
        </row>
        <row r="687">
          <cell r="A687" t="str">
            <v>MADISONVILLE CISD</v>
          </cell>
          <cell r="B687">
            <v>12</v>
          </cell>
          <cell r="C687" t="str">
            <v>11:1</v>
          </cell>
          <cell r="D687" t="str">
            <v>11:1</v>
          </cell>
        </row>
        <row r="688">
          <cell r="A688" t="str">
            <v>NORTH ZULCH ISD</v>
          </cell>
          <cell r="B688">
            <v>18</v>
          </cell>
          <cell r="C688" t="str">
            <v>18:1</v>
          </cell>
          <cell r="D688" t="str">
            <v>18:1</v>
          </cell>
        </row>
        <row r="689">
          <cell r="A689" t="str">
            <v>JEFFERSON ISD</v>
          </cell>
          <cell r="B689">
            <v>15</v>
          </cell>
          <cell r="C689" t="str">
            <v>12:1</v>
          </cell>
          <cell r="D689" t="str">
            <v>11:1</v>
          </cell>
        </row>
        <row r="690">
          <cell r="A690" t="str">
            <v>STANTON ISD</v>
          </cell>
          <cell r="B690">
            <v>19</v>
          </cell>
          <cell r="C690" t="str">
            <v>19:1</v>
          </cell>
          <cell r="D690" t="str">
            <v>19:1</v>
          </cell>
        </row>
        <row r="691">
          <cell r="A691" t="str">
            <v>GRADY ISD</v>
          </cell>
          <cell r="B691">
            <v>7</v>
          </cell>
          <cell r="C691" t="str">
            <v>7:1</v>
          </cell>
          <cell r="D691" t="str">
            <v>7:1</v>
          </cell>
        </row>
        <row r="692">
          <cell r="A692" t="str">
            <v>MASON ISD</v>
          </cell>
          <cell r="B692">
            <v>17</v>
          </cell>
          <cell r="C692" t="str">
            <v>12:1</v>
          </cell>
          <cell r="D692" t="str">
            <v>12:1</v>
          </cell>
        </row>
        <row r="693">
          <cell r="A693" t="str">
            <v>BAY CITY ISD</v>
          </cell>
          <cell r="B693">
            <v>24</v>
          </cell>
          <cell r="C693" t="str">
            <v>20:1</v>
          </cell>
          <cell r="D693" t="str">
            <v>15:1</v>
          </cell>
        </row>
        <row r="694">
          <cell r="A694" t="str">
            <v>TIDEHAVEN ISD</v>
          </cell>
          <cell r="B694">
            <v>13</v>
          </cell>
          <cell r="C694" t="str">
            <v>14:1</v>
          </cell>
          <cell r="D694" t="str">
            <v>11:1</v>
          </cell>
        </row>
        <row r="695">
          <cell r="A695" t="str">
            <v>MATAGORDA ISD</v>
          </cell>
          <cell r="B695">
            <v>11</v>
          </cell>
          <cell r="C695" t="str">
            <v>11:1</v>
          </cell>
          <cell r="D695" t="str">
            <v>11:1</v>
          </cell>
        </row>
        <row r="696">
          <cell r="A696" t="str">
            <v>PALACIOS ISD</v>
          </cell>
          <cell r="B696">
            <v>20</v>
          </cell>
          <cell r="C696" t="str">
            <v>15:1</v>
          </cell>
          <cell r="D696" t="str">
            <v>10:1</v>
          </cell>
        </row>
        <row r="697">
          <cell r="A697" t="str">
            <v>VAN VLECK ISD</v>
          </cell>
          <cell r="B697">
            <v>18</v>
          </cell>
          <cell r="C697" t="str">
            <v>18:1</v>
          </cell>
          <cell r="D697" t="str">
            <v>12:1</v>
          </cell>
        </row>
        <row r="698">
          <cell r="A698" t="str">
            <v>EAGLE PASS ISD</v>
          </cell>
          <cell r="B698">
            <v>21</v>
          </cell>
          <cell r="C698" t="str">
            <v>16:1</v>
          </cell>
          <cell r="D698" t="str">
            <v>16:1</v>
          </cell>
        </row>
        <row r="699">
          <cell r="A699" t="str">
            <v>BRADY ISD</v>
          </cell>
          <cell r="B699">
            <v>19</v>
          </cell>
          <cell r="C699" t="str">
            <v>19:1</v>
          </cell>
          <cell r="D699" t="str">
            <v>12:1</v>
          </cell>
        </row>
        <row r="700">
          <cell r="A700" t="str">
            <v>ROCHELLE ISD</v>
          </cell>
          <cell r="B700">
            <v>11</v>
          </cell>
          <cell r="C700" t="str">
            <v>11:1</v>
          </cell>
          <cell r="D700" t="str">
            <v>11:1</v>
          </cell>
        </row>
        <row r="701">
          <cell r="A701" t="str">
            <v>LOHN ISD</v>
          </cell>
          <cell r="B701">
            <v>4</v>
          </cell>
          <cell r="C701" t="str">
            <v>4:1</v>
          </cell>
          <cell r="D701" t="str">
            <v>4:1</v>
          </cell>
        </row>
        <row r="702">
          <cell r="A702" t="str">
            <v>WACO CHARTER SCHOOL</v>
          </cell>
          <cell r="B702">
            <v>19</v>
          </cell>
          <cell r="C702" t="str">
            <v>19:1</v>
          </cell>
          <cell r="D702" t="str">
            <v>19:1</v>
          </cell>
        </row>
        <row r="703">
          <cell r="A703" t="str">
            <v>RAPOPORT ACADEMY PUBLIC SCHOOL</v>
          </cell>
          <cell r="B703">
            <v>16</v>
          </cell>
          <cell r="C703" t="str">
            <v>12:1</v>
          </cell>
          <cell r="D703" t="str">
            <v>9:1</v>
          </cell>
        </row>
        <row r="704">
          <cell r="A704" t="str">
            <v>HARMONY SCIENCE ACAD (WACO)</v>
          </cell>
          <cell r="B704">
            <v>25</v>
          </cell>
          <cell r="C704" t="str">
            <v>19:1</v>
          </cell>
          <cell r="D704" t="str">
            <v>18:1</v>
          </cell>
        </row>
        <row r="705">
          <cell r="A705" t="str">
            <v>MIDWAY ISD</v>
          </cell>
          <cell r="B705">
            <v>15</v>
          </cell>
          <cell r="C705" t="str">
            <v>15:1</v>
          </cell>
          <cell r="D705" t="str">
            <v>15:1</v>
          </cell>
        </row>
        <row r="706">
          <cell r="A706" t="str">
            <v>LA VEGA ISD</v>
          </cell>
          <cell r="B706">
            <v>17</v>
          </cell>
          <cell r="C706" t="str">
            <v>16:1</v>
          </cell>
          <cell r="D706" t="str">
            <v>12:1</v>
          </cell>
        </row>
        <row r="707">
          <cell r="A707" t="str">
            <v>LORENA ISD</v>
          </cell>
          <cell r="B707">
            <v>18</v>
          </cell>
          <cell r="C707" t="str">
            <v>18:1</v>
          </cell>
          <cell r="D707" t="str">
            <v>13:1</v>
          </cell>
        </row>
        <row r="708">
          <cell r="A708" t="str">
            <v>MART ISD</v>
          </cell>
          <cell r="B708">
            <v>13</v>
          </cell>
          <cell r="C708" t="str">
            <v>26:1</v>
          </cell>
          <cell r="D708" t="str">
            <v>26:1</v>
          </cell>
        </row>
        <row r="709">
          <cell r="A709" t="str">
            <v>MCGREGOR ISD</v>
          </cell>
          <cell r="B709">
            <v>18</v>
          </cell>
          <cell r="C709" t="str">
            <v>22:1</v>
          </cell>
          <cell r="D709" t="str">
            <v>22:1</v>
          </cell>
        </row>
        <row r="710">
          <cell r="A710" t="str">
            <v>MOODY ISD</v>
          </cell>
          <cell r="B710">
            <v>16</v>
          </cell>
          <cell r="C710" t="str">
            <v>14:1</v>
          </cell>
          <cell r="D710" t="str">
            <v>14:1</v>
          </cell>
        </row>
        <row r="711">
          <cell r="A711" t="str">
            <v>RIESEL ISD</v>
          </cell>
          <cell r="B711">
            <v>17</v>
          </cell>
          <cell r="C711" t="str">
            <v>17:1</v>
          </cell>
          <cell r="D711" t="str">
            <v>17:1</v>
          </cell>
        </row>
        <row r="712">
          <cell r="A712" t="str">
            <v>WACO ISD</v>
          </cell>
          <cell r="B712">
            <v>17</v>
          </cell>
          <cell r="C712" t="str">
            <v>14:1</v>
          </cell>
          <cell r="D712" t="str">
            <v>14:1</v>
          </cell>
        </row>
        <row r="713">
          <cell r="A713" t="str">
            <v>WEST ISD</v>
          </cell>
          <cell r="B713">
            <v>18</v>
          </cell>
          <cell r="C713" t="str">
            <v>16:1</v>
          </cell>
          <cell r="D713" t="str">
            <v>16:1</v>
          </cell>
        </row>
        <row r="714">
          <cell r="A714" t="str">
            <v>AXTELL ISD</v>
          </cell>
          <cell r="B714">
            <v>12</v>
          </cell>
          <cell r="C714" t="str">
            <v>12:1</v>
          </cell>
          <cell r="D714" t="str">
            <v>12:1</v>
          </cell>
        </row>
        <row r="715">
          <cell r="A715" t="str">
            <v>CHINA SPRING ISD</v>
          </cell>
          <cell r="B715">
            <v>16</v>
          </cell>
          <cell r="C715" t="str">
            <v>16:1</v>
          </cell>
          <cell r="D715" t="str">
            <v>16:1</v>
          </cell>
        </row>
        <row r="716">
          <cell r="A716" t="str">
            <v>CONNALLY ISD</v>
          </cell>
          <cell r="B716">
            <v>14</v>
          </cell>
          <cell r="C716" t="str">
            <v>13:1</v>
          </cell>
          <cell r="D716" t="str">
            <v>9:1</v>
          </cell>
        </row>
        <row r="717">
          <cell r="A717" t="str">
            <v>ROBINSON ISD</v>
          </cell>
          <cell r="B717">
            <v>17</v>
          </cell>
          <cell r="C717" t="str">
            <v>18:1</v>
          </cell>
          <cell r="D717" t="str">
            <v>14:1</v>
          </cell>
        </row>
        <row r="718">
          <cell r="A718" t="str">
            <v>BOSQUEVILLE ISD</v>
          </cell>
          <cell r="B718">
            <v>14</v>
          </cell>
          <cell r="C718" t="str">
            <v>14:1</v>
          </cell>
          <cell r="D718" t="str">
            <v>9:1</v>
          </cell>
        </row>
        <row r="719">
          <cell r="A719" t="str">
            <v>HALLSBURG ISD</v>
          </cell>
          <cell r="B719">
            <v>17</v>
          </cell>
          <cell r="C719" t="str">
            <v>17:1</v>
          </cell>
          <cell r="D719" t="str">
            <v>17:1</v>
          </cell>
        </row>
        <row r="720">
          <cell r="A720" t="str">
            <v>GHOLSON ISD</v>
          </cell>
          <cell r="B720">
            <v>9</v>
          </cell>
          <cell r="C720" t="str">
            <v>5:1</v>
          </cell>
          <cell r="D720" t="str">
            <v>5:1</v>
          </cell>
        </row>
        <row r="721">
          <cell r="A721" t="str">
            <v>MCMULLEN COUNTY ISD</v>
          </cell>
          <cell r="B721">
            <v>17</v>
          </cell>
          <cell r="C721" t="str">
            <v>17:1</v>
          </cell>
          <cell r="D721" t="str">
            <v>17:1</v>
          </cell>
        </row>
        <row r="722">
          <cell r="A722" t="str">
            <v>DEVINE ISD</v>
          </cell>
          <cell r="B722">
            <v>15</v>
          </cell>
          <cell r="C722" t="str">
            <v>13:1</v>
          </cell>
          <cell r="D722" t="str">
            <v>9:1</v>
          </cell>
        </row>
        <row r="723">
          <cell r="A723" t="str">
            <v>D'HANIS ISD</v>
          </cell>
          <cell r="B723">
            <v>12</v>
          </cell>
          <cell r="C723" t="str">
            <v>12:1</v>
          </cell>
          <cell r="D723" t="str">
            <v>8:1</v>
          </cell>
        </row>
        <row r="724">
          <cell r="A724" t="str">
            <v>NATALIA ISD</v>
          </cell>
          <cell r="B724">
            <v>15</v>
          </cell>
          <cell r="C724" t="str">
            <v>14:1</v>
          </cell>
          <cell r="D724" t="str">
            <v>11:1</v>
          </cell>
        </row>
        <row r="725">
          <cell r="A725" t="str">
            <v>HONDO ISD</v>
          </cell>
          <cell r="B725">
            <v>23</v>
          </cell>
          <cell r="C725" t="str">
            <v>22:1</v>
          </cell>
          <cell r="D725" t="str">
            <v>22:1</v>
          </cell>
        </row>
        <row r="726">
          <cell r="A726" t="str">
            <v>MEDINA VALLEY ISD</v>
          </cell>
          <cell r="B726">
            <v>20</v>
          </cell>
          <cell r="C726" t="str">
            <v>17:1</v>
          </cell>
          <cell r="D726" t="str">
            <v>12:1</v>
          </cell>
        </row>
        <row r="727">
          <cell r="A727" t="str">
            <v>MENARD ISD</v>
          </cell>
          <cell r="B727">
            <v>22</v>
          </cell>
          <cell r="C727" t="str">
            <v>22:1</v>
          </cell>
          <cell r="D727" t="str">
            <v>22:1</v>
          </cell>
        </row>
        <row r="728">
          <cell r="A728" t="str">
            <v>MIDLAND ACADEMY CHARTER SCHOOL</v>
          </cell>
          <cell r="B728">
            <v>16</v>
          </cell>
          <cell r="C728" t="str">
            <v>16:1</v>
          </cell>
          <cell r="D728" t="str">
            <v>16:1</v>
          </cell>
        </row>
        <row r="729">
          <cell r="A729" t="str">
            <v>MIDLAND ISD</v>
          </cell>
          <cell r="B729">
            <v>13</v>
          </cell>
          <cell r="C729" t="str">
            <v>15:1</v>
          </cell>
          <cell r="D729" t="str">
            <v>9:1</v>
          </cell>
        </row>
        <row r="730">
          <cell r="A730" t="str">
            <v>GREENWOOD ISD</v>
          </cell>
          <cell r="B730">
            <v>21</v>
          </cell>
          <cell r="C730" t="str">
            <v>21:1</v>
          </cell>
          <cell r="D730" t="str">
            <v>21:1</v>
          </cell>
        </row>
        <row r="731">
          <cell r="A731" t="str">
            <v>CAMERON ISD</v>
          </cell>
          <cell r="B731">
            <v>16</v>
          </cell>
          <cell r="C731" t="str">
            <v>16:1</v>
          </cell>
          <cell r="D731" t="str">
            <v>16:1</v>
          </cell>
        </row>
        <row r="732">
          <cell r="A732" t="str">
            <v>GAUSE ISD</v>
          </cell>
          <cell r="B732">
            <v>20</v>
          </cell>
          <cell r="C732" t="str">
            <v>20:1</v>
          </cell>
          <cell r="D732" t="str">
            <v>20:1</v>
          </cell>
        </row>
        <row r="733">
          <cell r="A733" t="str">
            <v>MILANO ISD</v>
          </cell>
          <cell r="B733">
            <v>9</v>
          </cell>
          <cell r="C733" t="str">
            <v>9:1</v>
          </cell>
          <cell r="D733" t="str">
            <v>9:1</v>
          </cell>
        </row>
        <row r="734">
          <cell r="A734" t="str">
            <v>ROCKDALE ISD</v>
          </cell>
          <cell r="B734">
            <v>19</v>
          </cell>
          <cell r="C734" t="str">
            <v>11:1</v>
          </cell>
          <cell r="D734" t="str">
            <v>15:1</v>
          </cell>
        </row>
        <row r="735">
          <cell r="A735" t="str">
            <v>THORNDALE ISD</v>
          </cell>
          <cell r="B735">
            <v>8</v>
          </cell>
          <cell r="C735" t="str">
            <v>8:1</v>
          </cell>
          <cell r="D735" t="str">
            <v>8:1</v>
          </cell>
        </row>
        <row r="736">
          <cell r="A736" t="str">
            <v>BUCKHOLTS ISD</v>
          </cell>
          <cell r="B736">
            <v>13</v>
          </cell>
          <cell r="C736" t="str">
            <v>13:1</v>
          </cell>
          <cell r="D736" t="str">
            <v>13:1</v>
          </cell>
        </row>
        <row r="737">
          <cell r="A737" t="str">
            <v>GOLDTHWAITE ISD</v>
          </cell>
          <cell r="B737">
            <v>13</v>
          </cell>
          <cell r="C737" t="str">
            <v>13:1</v>
          </cell>
          <cell r="D737" t="str">
            <v>13:1</v>
          </cell>
        </row>
        <row r="738">
          <cell r="A738" t="str">
            <v>MULLIN ISD</v>
          </cell>
          <cell r="B738">
            <v>3</v>
          </cell>
          <cell r="C738" t="str">
            <v>3:1</v>
          </cell>
          <cell r="D738" t="str">
            <v>3:1</v>
          </cell>
        </row>
        <row r="739">
          <cell r="A739" t="str">
            <v>PRIDDY ISD</v>
          </cell>
          <cell r="B739">
            <v>9</v>
          </cell>
          <cell r="C739" t="str">
            <v>17:1</v>
          </cell>
          <cell r="D739" t="str">
            <v>17:1</v>
          </cell>
        </row>
        <row r="740">
          <cell r="A740" t="str">
            <v>COLORADO ISD</v>
          </cell>
          <cell r="B740">
            <v>12</v>
          </cell>
          <cell r="C740" t="str">
            <v>11:1</v>
          </cell>
          <cell r="D740" t="str">
            <v>11:1</v>
          </cell>
        </row>
        <row r="741">
          <cell r="A741" t="str">
            <v>LORAINE ISD</v>
          </cell>
          <cell r="B741">
            <v>12</v>
          </cell>
          <cell r="C741" t="str">
            <v>12:1</v>
          </cell>
          <cell r="D741" t="str">
            <v>12:1</v>
          </cell>
        </row>
        <row r="742">
          <cell r="A742" t="str">
            <v>WESTBROOK ISD</v>
          </cell>
          <cell r="B742">
            <v>8</v>
          </cell>
          <cell r="C742" t="str">
            <v>8:1</v>
          </cell>
          <cell r="D742" t="str">
            <v>8:1</v>
          </cell>
        </row>
        <row r="743">
          <cell r="A743" t="str">
            <v>BOWIE ISD</v>
          </cell>
          <cell r="B743">
            <v>17</v>
          </cell>
          <cell r="C743" t="str">
            <v>13:1</v>
          </cell>
          <cell r="D743" t="str">
            <v>10:1</v>
          </cell>
        </row>
        <row r="744">
          <cell r="A744" t="str">
            <v>GOLD BURG ISD</v>
          </cell>
          <cell r="B744">
            <v>7</v>
          </cell>
          <cell r="C744" t="str">
            <v>7:1</v>
          </cell>
          <cell r="D744" t="str">
            <v>7:1</v>
          </cell>
        </row>
        <row r="745">
          <cell r="A745" t="str">
            <v>MONTAGUE ISD</v>
          </cell>
          <cell r="B745">
            <v>13</v>
          </cell>
          <cell r="C745" t="str">
            <v>13:1</v>
          </cell>
          <cell r="D745" t="str">
            <v>13:1</v>
          </cell>
        </row>
        <row r="746">
          <cell r="A746" t="str">
            <v>PRAIRIE VALLEY ISD</v>
          </cell>
          <cell r="B746">
            <v>9</v>
          </cell>
          <cell r="C746" t="str">
            <v>9:1</v>
          </cell>
          <cell r="D746" t="str">
            <v>9:1</v>
          </cell>
        </row>
        <row r="747">
          <cell r="A747" t="str">
            <v>FORESTBURG ISD</v>
          </cell>
          <cell r="B747">
            <v>7</v>
          </cell>
          <cell r="C747" t="str">
            <v>7:1</v>
          </cell>
          <cell r="D747" t="str">
            <v>7:1</v>
          </cell>
        </row>
        <row r="748">
          <cell r="A748" t="str">
            <v>SAINT JO ISD</v>
          </cell>
          <cell r="B748">
            <v>16</v>
          </cell>
          <cell r="C748" t="str">
            <v>32:1</v>
          </cell>
          <cell r="D748" t="str">
            <v>32:1</v>
          </cell>
        </row>
        <row r="749">
          <cell r="A749" t="str">
            <v>CONROE ISD</v>
          </cell>
          <cell r="B749">
            <v>14</v>
          </cell>
          <cell r="C749" t="str">
            <v>12:1</v>
          </cell>
          <cell r="D749" t="str">
            <v>12:1</v>
          </cell>
        </row>
        <row r="750">
          <cell r="A750" t="str">
            <v>MONTGOMERY ISD</v>
          </cell>
          <cell r="B750">
            <v>13</v>
          </cell>
          <cell r="C750" t="str">
            <v>13:1</v>
          </cell>
          <cell r="D750" t="str">
            <v>13:1</v>
          </cell>
        </row>
        <row r="751">
          <cell r="A751" t="str">
            <v>WILLIS ISD</v>
          </cell>
          <cell r="B751">
            <v>11</v>
          </cell>
          <cell r="C751" t="str">
            <v>19:1</v>
          </cell>
          <cell r="D751" t="str">
            <v>13:1</v>
          </cell>
        </row>
        <row r="752">
          <cell r="A752" t="str">
            <v>MAGNOLIA ISD</v>
          </cell>
          <cell r="B752">
            <v>13</v>
          </cell>
          <cell r="C752" t="str">
            <v>12:1</v>
          </cell>
          <cell r="D752" t="str">
            <v>12:1</v>
          </cell>
        </row>
        <row r="753">
          <cell r="A753" t="str">
            <v>SPLENDORA ISD</v>
          </cell>
          <cell r="B753">
            <v>11</v>
          </cell>
          <cell r="C753" t="str">
            <v>9:1</v>
          </cell>
          <cell r="D753" t="str">
            <v>8:1</v>
          </cell>
        </row>
        <row r="754">
          <cell r="A754" t="str">
            <v>NEW CANEY ISD</v>
          </cell>
          <cell r="B754">
            <v>19</v>
          </cell>
          <cell r="C754" t="str">
            <v>20:1</v>
          </cell>
          <cell r="D754" t="str">
            <v>14:1</v>
          </cell>
        </row>
        <row r="755">
          <cell r="A755" t="str">
            <v>DUMAS ISD</v>
          </cell>
          <cell r="B755">
            <v>22</v>
          </cell>
          <cell r="C755" t="str">
            <v>18:1</v>
          </cell>
          <cell r="D755" t="str">
            <v>18:1</v>
          </cell>
        </row>
        <row r="756">
          <cell r="A756" t="str">
            <v>SUNRAY ISD</v>
          </cell>
          <cell r="B756">
            <v>17</v>
          </cell>
          <cell r="C756" t="str">
            <v>18:1</v>
          </cell>
          <cell r="D756" t="str">
            <v>18:1</v>
          </cell>
        </row>
        <row r="757">
          <cell r="A757" t="str">
            <v>DAINGERFIELD-LONE STAR ISD</v>
          </cell>
          <cell r="B757">
            <v>28</v>
          </cell>
          <cell r="C757" t="str">
            <v>28:1</v>
          </cell>
          <cell r="D757" t="str">
            <v>19:1</v>
          </cell>
        </row>
        <row r="758">
          <cell r="A758" t="str">
            <v>PEWITT CISD</v>
          </cell>
          <cell r="B758">
            <v>21</v>
          </cell>
          <cell r="C758" t="str">
            <v>21:1</v>
          </cell>
          <cell r="D758" t="str">
            <v>14:1</v>
          </cell>
        </row>
        <row r="759">
          <cell r="A759" t="str">
            <v>MOTLEY COUNTY ISD</v>
          </cell>
          <cell r="B759">
            <v>17</v>
          </cell>
          <cell r="C759" t="str">
            <v>17:1</v>
          </cell>
          <cell r="D759" t="str">
            <v>17:1</v>
          </cell>
        </row>
        <row r="760">
          <cell r="A760" t="str">
            <v>CHIRENO ISD</v>
          </cell>
          <cell r="B760">
            <v>25</v>
          </cell>
          <cell r="C760" t="str">
            <v>25:1</v>
          </cell>
          <cell r="D760" t="str">
            <v>17:1</v>
          </cell>
        </row>
        <row r="761">
          <cell r="A761" t="str">
            <v>CUSHING ISD</v>
          </cell>
          <cell r="B761">
            <v>16</v>
          </cell>
          <cell r="C761" t="str">
            <v>16:1</v>
          </cell>
          <cell r="D761" t="str">
            <v>10:1</v>
          </cell>
        </row>
        <row r="762">
          <cell r="A762" t="str">
            <v>GARRISON ISD</v>
          </cell>
          <cell r="B762">
            <v>12</v>
          </cell>
          <cell r="C762" t="str">
            <v>16:1</v>
          </cell>
          <cell r="D762" t="str">
            <v>16:1</v>
          </cell>
        </row>
        <row r="763">
          <cell r="A763" t="str">
            <v>NACOGDOCHES ISD</v>
          </cell>
          <cell r="B763">
            <v>15</v>
          </cell>
          <cell r="C763" t="str">
            <v>8:1</v>
          </cell>
          <cell r="D763" t="str">
            <v>8:1</v>
          </cell>
        </row>
        <row r="764">
          <cell r="A764" t="str">
            <v>WODEN ISD</v>
          </cell>
          <cell r="B764">
            <v>14</v>
          </cell>
          <cell r="C764" t="str">
            <v>12:1</v>
          </cell>
          <cell r="D764" t="str">
            <v>12:1</v>
          </cell>
        </row>
        <row r="765">
          <cell r="A765" t="str">
            <v>CENTRAL HEIGHTS ISD</v>
          </cell>
          <cell r="B765">
            <v>19</v>
          </cell>
          <cell r="C765" t="str">
            <v>19:1</v>
          </cell>
          <cell r="D765" t="str">
            <v>19:1</v>
          </cell>
        </row>
        <row r="766">
          <cell r="A766" t="str">
            <v>MARTINSVILLE ISD</v>
          </cell>
          <cell r="B766">
            <v>14</v>
          </cell>
          <cell r="C766" t="str">
            <v>14:1</v>
          </cell>
          <cell r="D766" t="str">
            <v>9:1</v>
          </cell>
        </row>
        <row r="767">
          <cell r="A767" t="str">
            <v>ETOILE ISD</v>
          </cell>
          <cell r="B767">
            <v>13</v>
          </cell>
          <cell r="C767" t="str">
            <v>13:1</v>
          </cell>
          <cell r="D767" t="str">
            <v>7:1</v>
          </cell>
        </row>
        <row r="768">
          <cell r="A768" t="str">
            <v>DOUGLASS ISD</v>
          </cell>
          <cell r="B768">
            <v>13</v>
          </cell>
          <cell r="C768" t="str">
            <v>13:1</v>
          </cell>
          <cell r="D768" t="str">
            <v>9:1</v>
          </cell>
        </row>
        <row r="769">
          <cell r="A769" t="str">
            <v>BLOOMING GROVE ISD</v>
          </cell>
          <cell r="B769">
            <v>21</v>
          </cell>
          <cell r="C769" t="str">
            <v>21:1</v>
          </cell>
          <cell r="D769" t="str">
            <v>21:1</v>
          </cell>
        </row>
        <row r="770">
          <cell r="A770" t="str">
            <v>CORSICANA ISD</v>
          </cell>
          <cell r="B770">
            <v>16</v>
          </cell>
          <cell r="C770" t="str">
            <v>14:1</v>
          </cell>
          <cell r="D770" t="str">
            <v>14:1</v>
          </cell>
        </row>
        <row r="771">
          <cell r="A771" t="str">
            <v>DAWSON ISD</v>
          </cell>
          <cell r="B771">
            <v>21</v>
          </cell>
          <cell r="C771" t="str">
            <v>21:1</v>
          </cell>
          <cell r="D771" t="str">
            <v>21:1</v>
          </cell>
        </row>
        <row r="772">
          <cell r="A772" t="str">
            <v>FROST ISD</v>
          </cell>
          <cell r="B772">
            <v>13</v>
          </cell>
          <cell r="C772" t="str">
            <v>13:1</v>
          </cell>
          <cell r="D772" t="str">
            <v>13:1</v>
          </cell>
        </row>
        <row r="773">
          <cell r="A773" t="str">
            <v>KERENS ISD</v>
          </cell>
          <cell r="B773">
            <v>11</v>
          </cell>
          <cell r="C773" t="str">
            <v>11:1</v>
          </cell>
          <cell r="D773" t="str">
            <v>7:1</v>
          </cell>
        </row>
        <row r="774">
          <cell r="A774" t="str">
            <v>RICE ISD</v>
          </cell>
          <cell r="B774">
            <v>15</v>
          </cell>
          <cell r="C774" t="str">
            <v>15:1</v>
          </cell>
          <cell r="D774" t="str">
            <v>15:1</v>
          </cell>
        </row>
        <row r="775">
          <cell r="A775" t="str">
            <v>BURKEVILLE ISD</v>
          </cell>
          <cell r="B775">
            <v>15</v>
          </cell>
          <cell r="C775" t="str">
            <v>15:1</v>
          </cell>
          <cell r="D775" t="str">
            <v>15:1</v>
          </cell>
        </row>
        <row r="776">
          <cell r="A776" t="str">
            <v>NEWTON ISD</v>
          </cell>
          <cell r="B776">
            <v>22</v>
          </cell>
          <cell r="C776" t="str">
            <v>20:1</v>
          </cell>
          <cell r="D776" t="str">
            <v>20:1</v>
          </cell>
        </row>
        <row r="777">
          <cell r="A777" t="str">
            <v>DEWEYVILLE ISD</v>
          </cell>
          <cell r="B777">
            <v>30</v>
          </cell>
          <cell r="C777" t="str">
            <v>30:1</v>
          </cell>
          <cell r="D777" t="str">
            <v>30:1</v>
          </cell>
        </row>
        <row r="778">
          <cell r="A778" t="str">
            <v>ROSCOE COLLEGIATE ISD</v>
          </cell>
          <cell r="B778">
            <v>15</v>
          </cell>
          <cell r="C778" t="str">
            <v>15:1</v>
          </cell>
          <cell r="D778" t="str">
            <v>15:1</v>
          </cell>
        </row>
        <row r="779">
          <cell r="A779" t="str">
            <v>SWEETWATER ISD</v>
          </cell>
          <cell r="B779">
            <v>18</v>
          </cell>
          <cell r="C779" t="str">
            <v>18:1</v>
          </cell>
          <cell r="D779" t="str">
            <v>18:1</v>
          </cell>
        </row>
        <row r="780">
          <cell r="A780" t="str">
            <v>BLACKWELL CISD</v>
          </cell>
          <cell r="B780">
            <v>8</v>
          </cell>
          <cell r="C780" t="str">
            <v>8:1</v>
          </cell>
          <cell r="D780" t="str">
            <v>8:1</v>
          </cell>
        </row>
        <row r="781">
          <cell r="A781" t="str">
            <v>HIGHLAND ISD</v>
          </cell>
          <cell r="B781">
            <v>15</v>
          </cell>
          <cell r="C781" t="str">
            <v>15:1</v>
          </cell>
          <cell r="D781" t="str">
            <v>15:1</v>
          </cell>
        </row>
        <row r="782">
          <cell r="A782" t="str">
            <v>DR M L GARZA-GONZALEZ CHARTER SCHO</v>
          </cell>
          <cell r="B782">
            <v>8</v>
          </cell>
          <cell r="C782" t="str">
            <v>8:1</v>
          </cell>
          <cell r="D782" t="str">
            <v>8:1</v>
          </cell>
        </row>
        <row r="783">
          <cell r="A783" t="str">
            <v>AGUA DULCE ISD</v>
          </cell>
          <cell r="B783">
            <v>20</v>
          </cell>
          <cell r="C783" t="str">
            <v>20:1</v>
          </cell>
          <cell r="D783" t="str">
            <v>20:1</v>
          </cell>
        </row>
        <row r="784">
          <cell r="A784" t="str">
            <v>BISHOP CISD</v>
          </cell>
          <cell r="B784">
            <v>17</v>
          </cell>
          <cell r="C784" t="str">
            <v>14:1</v>
          </cell>
          <cell r="D784" t="str">
            <v>14:1</v>
          </cell>
        </row>
        <row r="785">
          <cell r="A785" t="str">
            <v>CALALLEN ISD</v>
          </cell>
          <cell r="B785">
            <v>14</v>
          </cell>
          <cell r="C785" t="str">
            <v>14:1</v>
          </cell>
          <cell r="D785" t="str">
            <v>9:1</v>
          </cell>
        </row>
        <row r="786">
          <cell r="A786" t="str">
            <v>CORPUS CHRISTI ISD</v>
          </cell>
          <cell r="B786">
            <v>19</v>
          </cell>
          <cell r="C786" t="str">
            <v>15:1</v>
          </cell>
          <cell r="D786" t="str">
            <v>15:1</v>
          </cell>
        </row>
        <row r="787">
          <cell r="A787" t="str">
            <v>DRISCOLL ISD</v>
          </cell>
          <cell r="B787">
            <v>22</v>
          </cell>
          <cell r="C787" t="str">
            <v>22:1</v>
          </cell>
          <cell r="D787" t="str">
            <v>22:1</v>
          </cell>
        </row>
        <row r="788">
          <cell r="A788" t="str">
            <v>LONDON ISD</v>
          </cell>
          <cell r="B788">
            <v>18</v>
          </cell>
          <cell r="C788" t="str">
            <v>18:1</v>
          </cell>
          <cell r="D788" t="str">
            <v>18:1</v>
          </cell>
        </row>
        <row r="789">
          <cell r="A789" t="str">
            <v>PORT ARANSAS ISD</v>
          </cell>
          <cell r="B789">
            <v>7</v>
          </cell>
          <cell r="C789" t="str">
            <v>18:1</v>
          </cell>
          <cell r="D789" t="str">
            <v>18:1</v>
          </cell>
        </row>
        <row r="790">
          <cell r="A790" t="str">
            <v>ROBSTOWN ISD</v>
          </cell>
          <cell r="B790">
            <v>10</v>
          </cell>
          <cell r="C790" t="str">
            <v>16:1</v>
          </cell>
          <cell r="D790" t="str">
            <v>12:1</v>
          </cell>
        </row>
        <row r="791">
          <cell r="A791" t="str">
            <v>TULOSO-MIDWAY ISD</v>
          </cell>
          <cell r="B791">
            <v>16</v>
          </cell>
          <cell r="C791" t="str">
            <v>15:1</v>
          </cell>
          <cell r="D791" t="str">
            <v>15:1</v>
          </cell>
        </row>
        <row r="792">
          <cell r="A792" t="str">
            <v>BANQUETE ISD</v>
          </cell>
          <cell r="B792">
            <v>13</v>
          </cell>
          <cell r="C792" t="str">
            <v>13:1</v>
          </cell>
          <cell r="D792" t="str">
            <v>13:1</v>
          </cell>
        </row>
        <row r="793">
          <cell r="A793" t="str">
            <v>FLOUR BLUFF ISD</v>
          </cell>
          <cell r="B793">
            <v>9</v>
          </cell>
          <cell r="C793" t="str">
            <v>25:1</v>
          </cell>
          <cell r="D793" t="str">
            <v>18:1</v>
          </cell>
        </row>
        <row r="794">
          <cell r="A794" t="str">
            <v>WEST OSO ISD</v>
          </cell>
          <cell r="B794">
            <v>20</v>
          </cell>
          <cell r="C794" t="str">
            <v>15:1</v>
          </cell>
          <cell r="D794" t="str">
            <v>15:1</v>
          </cell>
        </row>
        <row r="795">
          <cell r="A795" t="str">
            <v>PERRYTON ISD</v>
          </cell>
          <cell r="B795">
            <v>11</v>
          </cell>
          <cell r="C795" t="str">
            <v>19:1</v>
          </cell>
          <cell r="D795" t="str">
            <v>19:1</v>
          </cell>
        </row>
        <row r="796">
          <cell r="A796" t="str">
            <v>VEGA ISD</v>
          </cell>
          <cell r="B796">
            <v>10</v>
          </cell>
          <cell r="C796" t="str">
            <v>17:1</v>
          </cell>
          <cell r="D796" t="str">
            <v>17:1</v>
          </cell>
        </row>
        <row r="797">
          <cell r="A797" t="str">
            <v>ADRIAN ISD</v>
          </cell>
          <cell r="B797">
            <v>2</v>
          </cell>
          <cell r="C797" t="str">
            <v>2:1</v>
          </cell>
          <cell r="D797" t="str">
            <v>2:1</v>
          </cell>
        </row>
        <row r="798">
          <cell r="A798" t="str">
            <v>WILDORADO ISD</v>
          </cell>
          <cell r="B798">
            <v>14</v>
          </cell>
          <cell r="C798" t="str">
            <v>14:1</v>
          </cell>
          <cell r="D798" t="str">
            <v>14:1</v>
          </cell>
        </row>
        <row r="799">
          <cell r="A799" t="str">
            <v>BRIDGE CITY ISD</v>
          </cell>
          <cell r="B799">
            <v>19</v>
          </cell>
          <cell r="C799" t="str">
            <v>16:1</v>
          </cell>
          <cell r="D799" t="str">
            <v>11:1</v>
          </cell>
        </row>
        <row r="800">
          <cell r="A800" t="str">
            <v>ORANGEFIELD ISD</v>
          </cell>
          <cell r="B800">
            <v>19</v>
          </cell>
          <cell r="C800" t="str">
            <v>19:1</v>
          </cell>
          <cell r="D800" t="str">
            <v>19:1</v>
          </cell>
        </row>
        <row r="801">
          <cell r="A801" t="str">
            <v>WEST ORANGE-COVE CISD</v>
          </cell>
          <cell r="B801">
            <v>19</v>
          </cell>
          <cell r="C801" t="str">
            <v>17:1</v>
          </cell>
          <cell r="D801" t="str">
            <v>17:1</v>
          </cell>
        </row>
        <row r="802">
          <cell r="A802" t="str">
            <v>VIDOR ISD</v>
          </cell>
          <cell r="B802">
            <v>20</v>
          </cell>
          <cell r="C802" t="str">
            <v>20:1</v>
          </cell>
          <cell r="D802" t="str">
            <v>12:1</v>
          </cell>
        </row>
        <row r="803">
          <cell r="A803" t="str">
            <v>LITTLE CYPRESS-MAURICEVILLE CISD</v>
          </cell>
          <cell r="B803">
            <v>14</v>
          </cell>
          <cell r="C803" t="str">
            <v>14:1</v>
          </cell>
          <cell r="D803" t="str">
            <v>10:1</v>
          </cell>
        </row>
        <row r="804">
          <cell r="A804" t="str">
            <v>GORDON ISD</v>
          </cell>
          <cell r="B804">
            <v>8</v>
          </cell>
          <cell r="C804" t="str">
            <v>8:1</v>
          </cell>
          <cell r="D804" t="str">
            <v>8:1</v>
          </cell>
        </row>
        <row r="805">
          <cell r="A805" t="str">
            <v>GRAFORD ISD</v>
          </cell>
          <cell r="B805">
            <v>17</v>
          </cell>
          <cell r="C805" t="str">
            <v>17:1</v>
          </cell>
          <cell r="D805" t="str">
            <v>17:1</v>
          </cell>
        </row>
        <row r="806">
          <cell r="A806" t="str">
            <v>MINERAL WELLS ISD</v>
          </cell>
          <cell r="B806">
            <v>16</v>
          </cell>
          <cell r="C806" t="str">
            <v>13:1</v>
          </cell>
          <cell r="D806" t="str">
            <v>9:1</v>
          </cell>
        </row>
        <row r="807">
          <cell r="A807" t="str">
            <v>SANTO ISD</v>
          </cell>
          <cell r="B807">
            <v>23</v>
          </cell>
          <cell r="C807" t="str">
            <v>23:1</v>
          </cell>
          <cell r="D807" t="str">
            <v>12:1</v>
          </cell>
        </row>
        <row r="808">
          <cell r="A808" t="str">
            <v>STRAWN ISD</v>
          </cell>
          <cell r="B808">
            <v>11</v>
          </cell>
          <cell r="C808" t="str">
            <v>11:1</v>
          </cell>
          <cell r="D808" t="str">
            <v>11:1</v>
          </cell>
        </row>
        <row r="809">
          <cell r="A809" t="str">
            <v>PALO PINTO ISD</v>
          </cell>
          <cell r="B809">
            <v>10</v>
          </cell>
          <cell r="C809" t="str">
            <v>10:1</v>
          </cell>
          <cell r="D809" t="str">
            <v>7:1</v>
          </cell>
        </row>
        <row r="810">
          <cell r="A810" t="str">
            <v>BECKVILLE ISD</v>
          </cell>
          <cell r="B810">
            <v>19</v>
          </cell>
          <cell r="C810" t="str">
            <v>19:1</v>
          </cell>
          <cell r="D810" t="str">
            <v>15:1</v>
          </cell>
        </row>
        <row r="811">
          <cell r="A811" t="str">
            <v>CARTHAGE ISD</v>
          </cell>
          <cell r="B811">
            <v>17</v>
          </cell>
          <cell r="C811" t="str">
            <v>17:1</v>
          </cell>
          <cell r="D811" t="str">
            <v>12:1</v>
          </cell>
        </row>
        <row r="812">
          <cell r="A812" t="str">
            <v>GARY ISD</v>
          </cell>
          <cell r="B812">
            <v>19</v>
          </cell>
          <cell r="C812" t="str">
            <v>19:1</v>
          </cell>
          <cell r="D812" t="str">
            <v>12:1</v>
          </cell>
        </row>
        <row r="813">
          <cell r="A813" t="str">
            <v>POOLVILLE ISD</v>
          </cell>
          <cell r="B813">
            <v>18</v>
          </cell>
          <cell r="C813" t="str">
            <v>17:1</v>
          </cell>
          <cell r="D813" t="str">
            <v>17:1</v>
          </cell>
        </row>
        <row r="814">
          <cell r="A814" t="str">
            <v>SPRINGTOWN ISD</v>
          </cell>
          <cell r="B814">
            <v>7</v>
          </cell>
          <cell r="C814" t="str">
            <v>16:1</v>
          </cell>
          <cell r="D814" t="str">
            <v>14:1</v>
          </cell>
        </row>
        <row r="815">
          <cell r="A815" t="str">
            <v>WEATHERFORD ISD</v>
          </cell>
          <cell r="B815">
            <v>14</v>
          </cell>
          <cell r="C815" t="str">
            <v>14:1</v>
          </cell>
          <cell r="D815" t="str">
            <v>10:1</v>
          </cell>
        </row>
        <row r="816">
          <cell r="A816" t="str">
            <v>MILLSAP ISD</v>
          </cell>
          <cell r="B816">
            <v>21</v>
          </cell>
          <cell r="C816" t="str">
            <v>20:1</v>
          </cell>
          <cell r="D816" t="str">
            <v>13:1</v>
          </cell>
        </row>
        <row r="817">
          <cell r="A817" t="str">
            <v>ALEDO ISD</v>
          </cell>
          <cell r="B817">
            <v>19</v>
          </cell>
          <cell r="C817" t="str">
            <v>19:1</v>
          </cell>
          <cell r="D817" t="str">
            <v>19:1</v>
          </cell>
        </row>
        <row r="818">
          <cell r="A818" t="str">
            <v>PEASTER ISD</v>
          </cell>
          <cell r="B818">
            <v>7</v>
          </cell>
          <cell r="C818" t="str">
            <v>7:1</v>
          </cell>
          <cell r="D818" t="str">
            <v>7:1</v>
          </cell>
        </row>
        <row r="819">
          <cell r="A819" t="str">
            <v>BROCK ISD</v>
          </cell>
          <cell r="B819">
            <v>14</v>
          </cell>
          <cell r="C819" t="str">
            <v>14:1</v>
          </cell>
          <cell r="D819" t="str">
            <v>9:1</v>
          </cell>
        </row>
        <row r="820">
          <cell r="A820" t="str">
            <v>GARNER ISD</v>
          </cell>
          <cell r="B820">
            <v>17</v>
          </cell>
          <cell r="C820" t="str">
            <v>17:1</v>
          </cell>
          <cell r="D820" t="str">
            <v>11:1</v>
          </cell>
        </row>
        <row r="821">
          <cell r="A821" t="str">
            <v>BOVINA ISD</v>
          </cell>
          <cell r="B821">
            <v>19</v>
          </cell>
          <cell r="C821" t="str">
            <v>19:1</v>
          </cell>
          <cell r="D821" t="str">
            <v>19:1</v>
          </cell>
        </row>
        <row r="822">
          <cell r="A822" t="str">
            <v>FARWELL ISD</v>
          </cell>
          <cell r="B822">
            <v>18</v>
          </cell>
          <cell r="C822" t="str">
            <v>18:1</v>
          </cell>
          <cell r="D822" t="str">
            <v>18:1</v>
          </cell>
        </row>
        <row r="823">
          <cell r="A823" t="str">
            <v>FRIONA ISD</v>
          </cell>
          <cell r="B823">
            <v>16</v>
          </cell>
          <cell r="C823" t="str">
            <v>16:1</v>
          </cell>
          <cell r="D823" t="str">
            <v>16:1</v>
          </cell>
        </row>
        <row r="824">
          <cell r="A824" t="str">
            <v>LAZBUDDIE ISD</v>
          </cell>
          <cell r="B824">
            <v>17</v>
          </cell>
          <cell r="C824" t="str">
            <v>17:1</v>
          </cell>
          <cell r="D824" t="str">
            <v>17:1</v>
          </cell>
        </row>
        <row r="825">
          <cell r="A825" t="str">
            <v>BUENA VISTA ISD</v>
          </cell>
          <cell r="B825">
            <v>8</v>
          </cell>
          <cell r="C825" t="str">
            <v>8:1</v>
          </cell>
          <cell r="D825" t="str">
            <v>8:1</v>
          </cell>
        </row>
        <row r="826">
          <cell r="A826" t="str">
            <v>FORT STOCKTON ISD</v>
          </cell>
          <cell r="B826">
            <v>17</v>
          </cell>
          <cell r="C826" t="str">
            <v>17:1</v>
          </cell>
          <cell r="D826" t="str">
            <v>17:1</v>
          </cell>
        </row>
        <row r="827">
          <cell r="A827" t="str">
            <v>IRAAN-SHEFFIELD ISD</v>
          </cell>
          <cell r="B827">
            <v>20</v>
          </cell>
          <cell r="C827" t="str">
            <v>20:1</v>
          </cell>
          <cell r="D827" t="str">
            <v>20:1</v>
          </cell>
        </row>
        <row r="828">
          <cell r="A828" t="str">
            <v>BIG SANDY ISD</v>
          </cell>
          <cell r="B828">
            <v>15</v>
          </cell>
          <cell r="C828" t="str">
            <v>15:1</v>
          </cell>
          <cell r="D828" t="str">
            <v>15:1</v>
          </cell>
        </row>
        <row r="829">
          <cell r="A829" t="str">
            <v>GOODRICH ISD</v>
          </cell>
          <cell r="B829">
            <v>9</v>
          </cell>
          <cell r="C829" t="str">
            <v>9:1</v>
          </cell>
          <cell r="D829" t="str">
            <v>9:1</v>
          </cell>
        </row>
        <row r="830">
          <cell r="A830" t="str">
            <v>CORRIGAN-CAMDEN ISD</v>
          </cell>
          <cell r="B830">
            <v>14</v>
          </cell>
          <cell r="C830" t="str">
            <v>14:1</v>
          </cell>
          <cell r="D830" t="str">
            <v>9:1</v>
          </cell>
        </row>
        <row r="831">
          <cell r="A831" t="str">
            <v>LEGGETT ISD</v>
          </cell>
          <cell r="B831">
            <v>21</v>
          </cell>
          <cell r="C831" t="str">
            <v>21:1</v>
          </cell>
          <cell r="D831" t="str">
            <v>21:1</v>
          </cell>
        </row>
        <row r="832">
          <cell r="A832" t="str">
            <v>LIVINGSTON ISD</v>
          </cell>
          <cell r="B832">
            <v>19</v>
          </cell>
          <cell r="C832" t="str">
            <v>18:1</v>
          </cell>
          <cell r="D832" t="str">
            <v>18:1</v>
          </cell>
        </row>
        <row r="833">
          <cell r="A833" t="str">
            <v>ONALASKA ISD</v>
          </cell>
          <cell r="B833">
            <v>19</v>
          </cell>
          <cell r="C833" t="str">
            <v>18:1</v>
          </cell>
          <cell r="D833" t="str">
            <v>18:1</v>
          </cell>
        </row>
        <row r="834">
          <cell r="A834" t="str">
            <v>AMARILLO ISD</v>
          </cell>
          <cell r="B834">
            <v>13</v>
          </cell>
          <cell r="C834" t="str">
            <v>17:1</v>
          </cell>
          <cell r="D834" t="str">
            <v>12:1</v>
          </cell>
        </row>
        <row r="835">
          <cell r="A835" t="str">
            <v>RIVER ROAD ISD</v>
          </cell>
          <cell r="B835">
            <v>11</v>
          </cell>
          <cell r="C835" t="str">
            <v>9:1</v>
          </cell>
          <cell r="D835" t="str">
            <v>9:1</v>
          </cell>
        </row>
        <row r="836">
          <cell r="A836" t="str">
            <v>HIGHLAND PARK ISD</v>
          </cell>
          <cell r="B836">
            <v>16</v>
          </cell>
          <cell r="C836" t="str">
            <v>15:1</v>
          </cell>
          <cell r="D836" t="str">
            <v>15:1</v>
          </cell>
        </row>
        <row r="837">
          <cell r="A837" t="str">
            <v>BUSHLAND ISD</v>
          </cell>
          <cell r="B837">
            <v>13</v>
          </cell>
          <cell r="C837" t="str">
            <v>13:1</v>
          </cell>
          <cell r="D837" t="str">
            <v>13:1</v>
          </cell>
        </row>
        <row r="838">
          <cell r="A838" t="str">
            <v>PRESIDIO ISD</v>
          </cell>
          <cell r="B838">
            <v>12</v>
          </cell>
          <cell r="C838" t="str">
            <v>12:1</v>
          </cell>
          <cell r="D838" t="str">
            <v>12:1</v>
          </cell>
        </row>
        <row r="839">
          <cell r="A839" t="str">
            <v>RAINS ISD</v>
          </cell>
          <cell r="B839">
            <v>16</v>
          </cell>
          <cell r="C839" t="str">
            <v>11:1</v>
          </cell>
          <cell r="D839" t="str">
            <v>8:1</v>
          </cell>
        </row>
        <row r="840">
          <cell r="A840" t="str">
            <v>CANYON ISD</v>
          </cell>
          <cell r="B840">
            <v>16</v>
          </cell>
          <cell r="C840" t="str">
            <v>30:1</v>
          </cell>
          <cell r="D840" t="str">
            <v>30:1</v>
          </cell>
        </row>
        <row r="841">
          <cell r="A841" t="str">
            <v>REAGAN COUNTY ISD</v>
          </cell>
          <cell r="B841">
            <v>18</v>
          </cell>
          <cell r="C841" t="str">
            <v>18:1</v>
          </cell>
          <cell r="D841" t="str">
            <v>12:1</v>
          </cell>
        </row>
        <row r="842">
          <cell r="A842" t="str">
            <v>LEAKEY ISD</v>
          </cell>
          <cell r="B842">
            <v>14</v>
          </cell>
          <cell r="C842" t="str">
            <v>14:1</v>
          </cell>
          <cell r="D842" t="str">
            <v>14:1</v>
          </cell>
        </row>
        <row r="843">
          <cell r="A843" t="str">
            <v>AVERY ISD</v>
          </cell>
          <cell r="B843">
            <v>15</v>
          </cell>
          <cell r="C843" t="str">
            <v>15:1</v>
          </cell>
          <cell r="D843" t="str">
            <v>10:1</v>
          </cell>
        </row>
        <row r="844">
          <cell r="A844" t="str">
            <v>RIVERCREST ISD</v>
          </cell>
          <cell r="B844">
            <v>14</v>
          </cell>
          <cell r="C844" t="str">
            <v>14:1</v>
          </cell>
          <cell r="D844" t="str">
            <v>9:1</v>
          </cell>
        </row>
        <row r="845">
          <cell r="A845" t="str">
            <v>CLARKSVILLE ISD</v>
          </cell>
          <cell r="B845">
            <v>17</v>
          </cell>
          <cell r="C845" t="str">
            <v>17:1</v>
          </cell>
          <cell r="D845" t="str">
            <v>17:1</v>
          </cell>
        </row>
        <row r="846">
          <cell r="A846" t="str">
            <v>DETROIT ISD</v>
          </cell>
          <cell r="B846">
            <v>22</v>
          </cell>
          <cell r="C846" t="str">
            <v>22:1</v>
          </cell>
          <cell r="D846" t="str">
            <v>22:1</v>
          </cell>
        </row>
        <row r="847">
          <cell r="A847" t="str">
            <v>PECOS-BARSTOW-TOYAH ISD</v>
          </cell>
          <cell r="B847">
            <v>23</v>
          </cell>
          <cell r="C847" t="str">
            <v>17:1</v>
          </cell>
          <cell r="D847" t="str">
            <v>17:1</v>
          </cell>
        </row>
        <row r="848">
          <cell r="A848" t="str">
            <v>BALMORHEA ISD</v>
          </cell>
          <cell r="B848">
            <v>5</v>
          </cell>
          <cell r="C848" t="str">
            <v>5:1</v>
          </cell>
          <cell r="D848" t="str">
            <v>5:1</v>
          </cell>
        </row>
        <row r="849">
          <cell r="A849" t="str">
            <v>AUSTWELL-TIVOLI ISD</v>
          </cell>
          <cell r="B849">
            <v>8</v>
          </cell>
          <cell r="C849" t="str">
            <v>8:1</v>
          </cell>
          <cell r="D849" t="str">
            <v>8:1</v>
          </cell>
        </row>
        <row r="850">
          <cell r="A850" t="str">
            <v>WOODSBORO ISD</v>
          </cell>
          <cell r="B850">
            <v>13</v>
          </cell>
          <cell r="C850" t="str">
            <v>13:1</v>
          </cell>
          <cell r="D850" t="str">
            <v>13:1</v>
          </cell>
        </row>
        <row r="851">
          <cell r="A851" t="str">
            <v>REFUGIO ISD</v>
          </cell>
          <cell r="B851">
            <v>20</v>
          </cell>
          <cell r="C851" t="str">
            <v>20:1</v>
          </cell>
          <cell r="D851" t="str">
            <v>10:1</v>
          </cell>
        </row>
        <row r="852">
          <cell r="A852" t="str">
            <v>MIAMI ISD</v>
          </cell>
          <cell r="B852">
            <v>13</v>
          </cell>
          <cell r="C852" t="str">
            <v>13:1</v>
          </cell>
          <cell r="D852" t="str">
            <v>13:1</v>
          </cell>
        </row>
        <row r="853">
          <cell r="A853" t="str">
            <v>BREMOND ISD</v>
          </cell>
          <cell r="B853">
            <v>28</v>
          </cell>
          <cell r="C853" t="str">
            <v>28:1</v>
          </cell>
          <cell r="D853" t="str">
            <v>28:1</v>
          </cell>
        </row>
        <row r="854">
          <cell r="A854" t="str">
            <v>CALVERT ISD</v>
          </cell>
          <cell r="B854">
            <v>6</v>
          </cell>
          <cell r="C854" t="str">
            <v>6:1</v>
          </cell>
          <cell r="D854" t="str">
            <v>6:1</v>
          </cell>
        </row>
        <row r="855">
          <cell r="A855" t="str">
            <v>FRANKLIN ISD</v>
          </cell>
          <cell r="B855">
            <v>13</v>
          </cell>
          <cell r="C855" t="str">
            <v>11:1</v>
          </cell>
          <cell r="D855" t="str">
            <v>11:1</v>
          </cell>
        </row>
        <row r="856">
          <cell r="A856" t="str">
            <v>HEARNE ISD</v>
          </cell>
          <cell r="B856">
            <v>23</v>
          </cell>
          <cell r="C856" t="str">
            <v>16:1</v>
          </cell>
          <cell r="D856" t="str">
            <v>14:1</v>
          </cell>
        </row>
        <row r="857">
          <cell r="A857" t="str">
            <v>MUMFORD ISD</v>
          </cell>
          <cell r="B857">
            <v>22</v>
          </cell>
          <cell r="C857" t="str">
            <v>22:1</v>
          </cell>
          <cell r="D857" t="str">
            <v>22:1</v>
          </cell>
        </row>
        <row r="858">
          <cell r="A858" t="str">
            <v>ROCKWALL ISD</v>
          </cell>
          <cell r="B858">
            <v>9</v>
          </cell>
          <cell r="C858" t="str">
            <v>15:1</v>
          </cell>
          <cell r="D858" t="str">
            <v>9:1</v>
          </cell>
        </row>
        <row r="859">
          <cell r="A859" t="str">
            <v>ROYSE CITY ISD</v>
          </cell>
          <cell r="B859">
            <v>12</v>
          </cell>
          <cell r="C859" t="str">
            <v>12:1</v>
          </cell>
          <cell r="D859" t="str">
            <v>7:1</v>
          </cell>
        </row>
        <row r="860">
          <cell r="A860" t="str">
            <v>BALLINGER ISD</v>
          </cell>
          <cell r="B860">
            <v>13</v>
          </cell>
          <cell r="C860" t="str">
            <v>14:1</v>
          </cell>
          <cell r="D860" t="str">
            <v>14:1</v>
          </cell>
        </row>
        <row r="861">
          <cell r="A861" t="str">
            <v>MILES ISD</v>
          </cell>
          <cell r="B861">
            <v>12</v>
          </cell>
          <cell r="C861" t="str">
            <v>12:1</v>
          </cell>
          <cell r="D861" t="str">
            <v>12:1</v>
          </cell>
        </row>
        <row r="862">
          <cell r="A862" t="str">
            <v>WINTERS ISD</v>
          </cell>
          <cell r="B862">
            <v>14</v>
          </cell>
          <cell r="C862" t="str">
            <v>15:1</v>
          </cell>
          <cell r="D862" t="str">
            <v>14:1</v>
          </cell>
        </row>
        <row r="863">
          <cell r="A863" t="str">
            <v>OLFEN ISD</v>
          </cell>
          <cell r="B863">
            <v>6</v>
          </cell>
          <cell r="C863" t="str">
            <v>6:1</v>
          </cell>
          <cell r="D863" t="str">
            <v>6:1</v>
          </cell>
        </row>
        <row r="864">
          <cell r="A864" t="str">
            <v>HENDERSON ISD</v>
          </cell>
          <cell r="B864">
            <v>17</v>
          </cell>
          <cell r="C864" t="str">
            <v>16:1</v>
          </cell>
          <cell r="D864" t="str">
            <v>11:1</v>
          </cell>
        </row>
        <row r="865">
          <cell r="A865" t="str">
            <v>LANEVILLE ISD</v>
          </cell>
          <cell r="B865">
            <v>20</v>
          </cell>
          <cell r="C865" t="str">
            <v>20:1</v>
          </cell>
          <cell r="D865" t="str">
            <v>13:1</v>
          </cell>
        </row>
        <row r="866">
          <cell r="A866" t="str">
            <v>LEVERETTS CHAPEL ISD</v>
          </cell>
          <cell r="B866">
            <v>13</v>
          </cell>
          <cell r="C866" t="str">
            <v>13:1</v>
          </cell>
          <cell r="D866" t="str">
            <v>9:1</v>
          </cell>
        </row>
        <row r="867">
          <cell r="A867" t="str">
            <v>MOUNT ENTERPRISE ISD</v>
          </cell>
          <cell r="B867">
            <v>17</v>
          </cell>
          <cell r="C867" t="str">
            <v>17:1</v>
          </cell>
          <cell r="D867" t="str">
            <v>17:1</v>
          </cell>
        </row>
        <row r="868">
          <cell r="A868" t="str">
            <v>OVERTON ISD</v>
          </cell>
          <cell r="B868">
            <v>17</v>
          </cell>
          <cell r="C868" t="str">
            <v>17:1</v>
          </cell>
          <cell r="D868" t="str">
            <v>17:1</v>
          </cell>
        </row>
        <row r="869">
          <cell r="A869" t="str">
            <v>TATUM ISD</v>
          </cell>
          <cell r="B869">
            <v>17</v>
          </cell>
          <cell r="C869" t="str">
            <v>14:1</v>
          </cell>
          <cell r="D869" t="str">
            <v>14:1</v>
          </cell>
        </row>
        <row r="870">
          <cell r="A870" t="str">
            <v>CARLISLE ISD</v>
          </cell>
          <cell r="B870">
            <v>17</v>
          </cell>
          <cell r="C870" t="str">
            <v>16:1</v>
          </cell>
          <cell r="D870" t="str">
            <v>16:1</v>
          </cell>
        </row>
        <row r="871">
          <cell r="A871" t="str">
            <v>WEST RUSK COUNTY CONSOLIDATED ISD</v>
          </cell>
          <cell r="B871">
            <v>19</v>
          </cell>
          <cell r="C871" t="str">
            <v>19:1</v>
          </cell>
          <cell r="D871" t="str">
            <v>19:1</v>
          </cell>
        </row>
        <row r="872">
          <cell r="A872" t="str">
            <v>HEMPHILL ISD</v>
          </cell>
          <cell r="B872">
            <v>10</v>
          </cell>
          <cell r="C872" t="str">
            <v>9:1</v>
          </cell>
          <cell r="D872" t="str">
            <v>9:1</v>
          </cell>
        </row>
        <row r="873">
          <cell r="A873" t="str">
            <v>WEST SABINE ISD</v>
          </cell>
          <cell r="B873">
            <v>19</v>
          </cell>
          <cell r="C873" t="str">
            <v>18:1</v>
          </cell>
          <cell r="D873" t="str">
            <v>15:1</v>
          </cell>
        </row>
        <row r="874">
          <cell r="A874" t="str">
            <v>SAN AUGUSTINE ISD</v>
          </cell>
          <cell r="B874">
            <v>12</v>
          </cell>
          <cell r="C874" t="str">
            <v>10:1</v>
          </cell>
          <cell r="D874" t="str">
            <v>10:1</v>
          </cell>
        </row>
        <row r="875">
          <cell r="A875" t="str">
            <v>BROADDUS ISD</v>
          </cell>
          <cell r="B875">
            <v>26</v>
          </cell>
          <cell r="C875" t="str">
            <v>26:1</v>
          </cell>
          <cell r="D875" t="str">
            <v>17:1</v>
          </cell>
        </row>
        <row r="876">
          <cell r="A876" t="str">
            <v>COLDSPRING-OAKHURST CISD</v>
          </cell>
          <cell r="B876">
            <v>20</v>
          </cell>
          <cell r="C876" t="str">
            <v>19:1</v>
          </cell>
          <cell r="D876" t="str">
            <v>19:1</v>
          </cell>
        </row>
        <row r="877">
          <cell r="A877" t="str">
            <v>SHEPHERD ISD</v>
          </cell>
          <cell r="B877">
            <v>18</v>
          </cell>
          <cell r="C877" t="str">
            <v>18:1</v>
          </cell>
          <cell r="D877" t="str">
            <v>18:1</v>
          </cell>
        </row>
        <row r="878">
          <cell r="A878" t="str">
            <v>ARANSAS PASS ISD</v>
          </cell>
          <cell r="B878">
            <v>20</v>
          </cell>
          <cell r="C878" t="str">
            <v>14:1</v>
          </cell>
          <cell r="D878" t="str">
            <v>14:1</v>
          </cell>
        </row>
        <row r="879">
          <cell r="A879" t="str">
            <v>GREGORY-PORTLAND ISD</v>
          </cell>
          <cell r="B879">
            <v>12</v>
          </cell>
          <cell r="C879" t="str">
            <v>11:1</v>
          </cell>
          <cell r="D879" t="str">
            <v>11:1</v>
          </cell>
        </row>
        <row r="880">
          <cell r="A880" t="str">
            <v>INGLESIDE ISD</v>
          </cell>
          <cell r="B880">
            <v>15</v>
          </cell>
          <cell r="C880" t="str">
            <v>15:1</v>
          </cell>
          <cell r="D880" t="str">
            <v>15:1</v>
          </cell>
        </row>
        <row r="881">
          <cell r="A881" t="str">
            <v>MATHIS ISD</v>
          </cell>
          <cell r="B881">
            <v>19</v>
          </cell>
          <cell r="C881" t="str">
            <v>15:1</v>
          </cell>
          <cell r="D881" t="str">
            <v>15:1</v>
          </cell>
        </row>
        <row r="882">
          <cell r="A882" t="str">
            <v>ODEM-EDROY ISD</v>
          </cell>
          <cell r="B882">
            <v>19</v>
          </cell>
          <cell r="C882" t="str">
            <v>19:1</v>
          </cell>
          <cell r="D882" t="str">
            <v>19:1</v>
          </cell>
        </row>
        <row r="883">
          <cell r="A883" t="str">
            <v>SINTON ISD</v>
          </cell>
          <cell r="B883">
            <v>13</v>
          </cell>
          <cell r="C883" t="str">
            <v>12:1</v>
          </cell>
          <cell r="D883" t="str">
            <v>12:1</v>
          </cell>
        </row>
        <row r="884">
          <cell r="A884" t="str">
            <v>TAFT ISD</v>
          </cell>
          <cell r="B884">
            <v>21</v>
          </cell>
          <cell r="C884" t="str">
            <v>20:1</v>
          </cell>
          <cell r="D884" t="str">
            <v>20:1</v>
          </cell>
        </row>
        <row r="885">
          <cell r="A885" t="str">
            <v>SAN SABA ISD</v>
          </cell>
          <cell r="B885">
            <v>19</v>
          </cell>
          <cell r="C885" t="str">
            <v>18:1</v>
          </cell>
          <cell r="D885" t="str">
            <v>13:1</v>
          </cell>
        </row>
        <row r="886">
          <cell r="A886" t="str">
            <v>SCHLEICHER ISD</v>
          </cell>
          <cell r="B886">
            <v>13</v>
          </cell>
          <cell r="C886" t="str">
            <v>11:1</v>
          </cell>
          <cell r="D886" t="str">
            <v>10:1</v>
          </cell>
        </row>
        <row r="887">
          <cell r="A887" t="str">
            <v>HERMLEIGH ISD</v>
          </cell>
          <cell r="B887">
            <v>21</v>
          </cell>
          <cell r="C887" t="str">
            <v>21:1</v>
          </cell>
          <cell r="D887" t="str">
            <v>21:1</v>
          </cell>
        </row>
        <row r="888">
          <cell r="A888" t="str">
            <v>SNYDER ISD</v>
          </cell>
          <cell r="B888">
            <v>17</v>
          </cell>
          <cell r="C888" t="str">
            <v>15:1</v>
          </cell>
          <cell r="D888" t="str">
            <v>15:1</v>
          </cell>
        </row>
        <row r="889">
          <cell r="A889" t="str">
            <v>ALBANY ISD</v>
          </cell>
          <cell r="B889">
            <v>17</v>
          </cell>
          <cell r="C889" t="str">
            <v>17:1</v>
          </cell>
          <cell r="D889" t="str">
            <v>17:1</v>
          </cell>
        </row>
        <row r="890">
          <cell r="A890" t="str">
            <v>MORAN ISD</v>
          </cell>
          <cell r="B890">
            <v>8</v>
          </cell>
          <cell r="C890" t="str">
            <v>8:1</v>
          </cell>
          <cell r="D890" t="str">
            <v>8:1</v>
          </cell>
        </row>
        <row r="891">
          <cell r="A891" t="str">
            <v>CENTER ISD</v>
          </cell>
          <cell r="B891">
            <v>15</v>
          </cell>
          <cell r="C891" t="str">
            <v>15:1</v>
          </cell>
          <cell r="D891" t="str">
            <v>15:1</v>
          </cell>
        </row>
        <row r="892">
          <cell r="A892" t="str">
            <v>JOAQUIN ISD</v>
          </cell>
          <cell r="B892">
            <v>15</v>
          </cell>
          <cell r="C892" t="str">
            <v>15:1</v>
          </cell>
          <cell r="D892" t="str">
            <v>10:1</v>
          </cell>
        </row>
        <row r="893">
          <cell r="A893" t="str">
            <v>SHELBYVILLE ISD</v>
          </cell>
          <cell r="B893">
            <v>17</v>
          </cell>
          <cell r="C893" t="str">
            <v>15:1</v>
          </cell>
          <cell r="D893" t="str">
            <v>10:1</v>
          </cell>
        </row>
        <row r="894">
          <cell r="A894" t="str">
            <v>TENAHA ISD</v>
          </cell>
          <cell r="B894">
            <v>20</v>
          </cell>
          <cell r="C894" t="str">
            <v>20:1</v>
          </cell>
          <cell r="D894" t="str">
            <v>13:1</v>
          </cell>
        </row>
        <row r="895">
          <cell r="A895" t="str">
            <v>TIMPSON ISD</v>
          </cell>
          <cell r="B895">
            <v>30</v>
          </cell>
          <cell r="C895" t="str">
            <v>30:1</v>
          </cell>
          <cell r="D895" t="str">
            <v>30:1</v>
          </cell>
        </row>
        <row r="896">
          <cell r="A896" t="str">
            <v>EXCELSIOR ISD</v>
          </cell>
          <cell r="B896">
            <v>3</v>
          </cell>
          <cell r="C896" t="str">
            <v>3:1</v>
          </cell>
          <cell r="D896" t="str">
            <v>3:1</v>
          </cell>
        </row>
        <row r="897">
          <cell r="A897" t="str">
            <v>TEXHOMA ISD</v>
          </cell>
          <cell r="B897">
            <v>14</v>
          </cell>
          <cell r="C897" t="str">
            <v>14:1</v>
          </cell>
          <cell r="D897" t="str">
            <v>14:1</v>
          </cell>
        </row>
        <row r="898">
          <cell r="A898" t="str">
            <v>STRATFORD ISD</v>
          </cell>
          <cell r="B898">
            <v>15</v>
          </cell>
          <cell r="C898" t="str">
            <v>15:1</v>
          </cell>
          <cell r="D898" t="str">
            <v>15:1</v>
          </cell>
        </row>
        <row r="899">
          <cell r="A899" t="str">
            <v>CUMBERLAND ACADEMY</v>
          </cell>
          <cell r="B899">
            <v>8</v>
          </cell>
          <cell r="C899" t="str">
            <v>8:1</v>
          </cell>
          <cell r="D899" t="str">
            <v>8:1</v>
          </cell>
        </row>
        <row r="900">
          <cell r="A900" t="str">
            <v>ARP ISD</v>
          </cell>
          <cell r="B900">
            <v>13</v>
          </cell>
          <cell r="C900" t="str">
            <v>9:1</v>
          </cell>
          <cell r="D900" t="str">
            <v>9:1</v>
          </cell>
        </row>
        <row r="901">
          <cell r="A901" t="str">
            <v>BULLARD ISD</v>
          </cell>
          <cell r="B901">
            <v>19</v>
          </cell>
          <cell r="C901" t="str">
            <v>18:1</v>
          </cell>
          <cell r="D901" t="str">
            <v>18:1</v>
          </cell>
        </row>
        <row r="902">
          <cell r="A902" t="str">
            <v>LINDALE ISD</v>
          </cell>
          <cell r="B902">
            <v>15</v>
          </cell>
          <cell r="C902" t="str">
            <v>10:1</v>
          </cell>
          <cell r="D902" t="str">
            <v>7:1</v>
          </cell>
        </row>
        <row r="903">
          <cell r="A903" t="str">
            <v>TROUP ISD</v>
          </cell>
          <cell r="B903">
            <v>15</v>
          </cell>
          <cell r="C903" t="str">
            <v>11:1</v>
          </cell>
          <cell r="D903" t="str">
            <v>11:1</v>
          </cell>
        </row>
        <row r="904">
          <cell r="A904" t="str">
            <v>TYLER ISD</v>
          </cell>
          <cell r="B904">
            <v>17</v>
          </cell>
          <cell r="C904" t="str">
            <v>17:1</v>
          </cell>
          <cell r="D904" t="str">
            <v>17:1</v>
          </cell>
        </row>
        <row r="905">
          <cell r="A905" t="str">
            <v>WHITEHOUSE ISD</v>
          </cell>
          <cell r="B905">
            <v>18</v>
          </cell>
          <cell r="C905" t="str">
            <v>18:1</v>
          </cell>
          <cell r="D905" t="str">
            <v>12:1</v>
          </cell>
        </row>
        <row r="906">
          <cell r="A906" t="str">
            <v>CHAPEL HILL ISD</v>
          </cell>
          <cell r="B906">
            <v>15</v>
          </cell>
          <cell r="C906" t="str">
            <v>12:1</v>
          </cell>
          <cell r="D906" t="str">
            <v>9:1</v>
          </cell>
        </row>
        <row r="907">
          <cell r="A907" t="str">
            <v>WINONA ISD</v>
          </cell>
          <cell r="B907">
            <v>21</v>
          </cell>
          <cell r="C907" t="str">
            <v>15:1</v>
          </cell>
          <cell r="D907" t="str">
            <v>16:1</v>
          </cell>
        </row>
        <row r="908">
          <cell r="A908" t="str">
            <v>GLEN ROSE ISD</v>
          </cell>
          <cell r="B908">
            <v>16</v>
          </cell>
          <cell r="C908" t="str">
            <v>10:1</v>
          </cell>
          <cell r="D908" t="str">
            <v>14:1</v>
          </cell>
        </row>
        <row r="909">
          <cell r="A909" t="str">
            <v>RIO GRANDE CITY CISD</v>
          </cell>
          <cell r="B909">
            <v>20</v>
          </cell>
          <cell r="C909" t="str">
            <v>15:1</v>
          </cell>
          <cell r="D909" t="str">
            <v>15:1</v>
          </cell>
        </row>
        <row r="910">
          <cell r="A910" t="str">
            <v>SAN ISIDRO ISD</v>
          </cell>
          <cell r="B910">
            <v>10</v>
          </cell>
          <cell r="C910" t="str">
            <v>10:1</v>
          </cell>
          <cell r="D910" t="str">
            <v>10:1</v>
          </cell>
        </row>
        <row r="911">
          <cell r="A911" t="str">
            <v>ROMA ISD</v>
          </cell>
          <cell r="B911">
            <v>16</v>
          </cell>
          <cell r="C911" t="str">
            <v>17:1</v>
          </cell>
          <cell r="D911" t="str">
            <v>17:1</v>
          </cell>
        </row>
        <row r="912">
          <cell r="A912" t="str">
            <v>BRECKENRIDGE ISD</v>
          </cell>
          <cell r="B912">
            <v>19</v>
          </cell>
          <cell r="C912" t="str">
            <v>18:1</v>
          </cell>
          <cell r="D912" t="str">
            <v>12:1</v>
          </cell>
        </row>
        <row r="913">
          <cell r="A913" t="str">
            <v>STERLING CITY ISD</v>
          </cell>
          <cell r="B913">
            <v>15</v>
          </cell>
          <cell r="C913" t="str">
            <v>15:1</v>
          </cell>
          <cell r="D913" t="str">
            <v>15:1</v>
          </cell>
        </row>
        <row r="914">
          <cell r="A914" t="str">
            <v>ASPERMONT ISD</v>
          </cell>
          <cell r="B914">
            <v>13</v>
          </cell>
          <cell r="C914" t="str">
            <v>13:1</v>
          </cell>
          <cell r="D914" t="str">
            <v>13:1</v>
          </cell>
        </row>
        <row r="915">
          <cell r="A915" t="str">
            <v>SONORA ISD</v>
          </cell>
          <cell r="B915">
            <v>13</v>
          </cell>
          <cell r="C915" t="str">
            <v>13:1</v>
          </cell>
          <cell r="D915" t="str">
            <v>9:1</v>
          </cell>
        </row>
        <row r="916">
          <cell r="A916" t="str">
            <v>HAPPY ISD</v>
          </cell>
          <cell r="B916">
            <v>19</v>
          </cell>
          <cell r="C916" t="str">
            <v>19:1</v>
          </cell>
          <cell r="D916" t="str">
            <v>19:1</v>
          </cell>
        </row>
        <row r="917">
          <cell r="A917" t="str">
            <v>TULIA ISD</v>
          </cell>
          <cell r="B917">
            <v>19</v>
          </cell>
          <cell r="C917" t="str">
            <v>19:1</v>
          </cell>
          <cell r="D917" t="str">
            <v>19:1</v>
          </cell>
        </row>
        <row r="918">
          <cell r="A918" t="str">
            <v>KRESS ISD</v>
          </cell>
          <cell r="B918">
            <v>17</v>
          </cell>
          <cell r="C918" t="str">
            <v>17:1</v>
          </cell>
          <cell r="D918" t="str">
            <v>17:1</v>
          </cell>
        </row>
        <row r="919">
          <cell r="A919" t="str">
            <v>EAST FORT WORTH MONTESSORI ACADEMY</v>
          </cell>
          <cell r="B919">
            <v>8</v>
          </cell>
          <cell r="C919" t="str">
            <v>12:1</v>
          </cell>
          <cell r="D919" t="str">
            <v>9:1</v>
          </cell>
        </row>
        <row r="920">
          <cell r="A920" t="str">
            <v>CHAPEL HILL ACADEMY</v>
          </cell>
          <cell r="B920">
            <v>26</v>
          </cell>
          <cell r="C920" t="str">
            <v>15:1</v>
          </cell>
          <cell r="D920" t="str">
            <v>11:1</v>
          </cell>
        </row>
        <row r="921">
          <cell r="A921" t="str">
            <v>NEWMAN INTERNATIONAL ACADEMY OF AR</v>
          </cell>
          <cell r="B921">
            <v>16</v>
          </cell>
          <cell r="C921" t="str">
            <v>24:1</v>
          </cell>
          <cell r="D921" t="str">
            <v>24:1</v>
          </cell>
        </row>
        <row r="922">
          <cell r="A922" t="str">
            <v>ARLINGTON ISD</v>
          </cell>
          <cell r="B922">
            <v>17</v>
          </cell>
          <cell r="C922" t="str">
            <v>18:1</v>
          </cell>
          <cell r="D922" t="str">
            <v>18:1</v>
          </cell>
        </row>
        <row r="923">
          <cell r="A923" t="str">
            <v>BIRDVILLE ISD</v>
          </cell>
          <cell r="B923">
            <v>13</v>
          </cell>
          <cell r="C923" t="str">
            <v>21:1</v>
          </cell>
          <cell r="D923" t="str">
            <v>19:1</v>
          </cell>
        </row>
        <row r="924">
          <cell r="A924" t="str">
            <v>EVERMAN ISD</v>
          </cell>
          <cell r="B924">
            <v>28</v>
          </cell>
          <cell r="C924" t="str">
            <v>19:1</v>
          </cell>
          <cell r="D924" t="str">
            <v>13:1</v>
          </cell>
        </row>
        <row r="925">
          <cell r="A925" t="str">
            <v>FORT WORTH ISD</v>
          </cell>
          <cell r="B925">
            <v>18</v>
          </cell>
          <cell r="C925" t="str">
            <v>16:1</v>
          </cell>
          <cell r="D925" t="str">
            <v>16:1</v>
          </cell>
        </row>
        <row r="926">
          <cell r="A926" t="str">
            <v>GRAPEVINE-COLLEYVILLE ISD</v>
          </cell>
          <cell r="B926">
            <v>18</v>
          </cell>
          <cell r="C926" t="str">
            <v>15:1</v>
          </cell>
          <cell r="D926" t="str">
            <v>13:1</v>
          </cell>
        </row>
        <row r="927">
          <cell r="A927" t="str">
            <v>KELLER ISD</v>
          </cell>
          <cell r="B927">
            <v>12</v>
          </cell>
          <cell r="C927" t="str">
            <v>13:1</v>
          </cell>
          <cell r="D927" t="str">
            <v>13:1</v>
          </cell>
        </row>
        <row r="928">
          <cell r="A928" t="str">
            <v>MANSFIELD ISD</v>
          </cell>
          <cell r="B928">
            <v>11</v>
          </cell>
          <cell r="C928" t="str">
            <v>24:1</v>
          </cell>
          <cell r="D928" t="str">
            <v>17:1</v>
          </cell>
        </row>
        <row r="929">
          <cell r="A929" t="str">
            <v>LAKE WORTH ISD</v>
          </cell>
          <cell r="B929">
            <v>15</v>
          </cell>
          <cell r="C929" t="str">
            <v>14:1</v>
          </cell>
          <cell r="D929" t="str">
            <v>7:1</v>
          </cell>
        </row>
        <row r="930">
          <cell r="A930" t="str">
            <v>CROWLEY ISD</v>
          </cell>
          <cell r="B930">
            <v>12</v>
          </cell>
          <cell r="C930" t="str">
            <v>18:1</v>
          </cell>
          <cell r="D930" t="str">
            <v>13:1</v>
          </cell>
        </row>
        <row r="931">
          <cell r="A931" t="str">
            <v>KENNEDALE ISD</v>
          </cell>
          <cell r="B931">
            <v>19</v>
          </cell>
          <cell r="C931" t="str">
            <v>19:1</v>
          </cell>
          <cell r="D931" t="str">
            <v>13:1</v>
          </cell>
        </row>
        <row r="932">
          <cell r="A932" t="str">
            <v>AZLE ISD</v>
          </cell>
          <cell r="B932">
            <v>17</v>
          </cell>
          <cell r="C932" t="str">
            <v>16:1</v>
          </cell>
          <cell r="D932" t="str">
            <v>12:1</v>
          </cell>
        </row>
        <row r="933">
          <cell r="A933" t="str">
            <v>HURST-EULESS-BEDFORD ISD</v>
          </cell>
          <cell r="B933">
            <v>21</v>
          </cell>
          <cell r="C933" t="str">
            <v>23:1</v>
          </cell>
          <cell r="D933" t="str">
            <v>16:1</v>
          </cell>
        </row>
        <row r="934">
          <cell r="A934" t="str">
            <v>CASTLEBERRY ISD</v>
          </cell>
          <cell r="B934">
            <v>20</v>
          </cell>
          <cell r="C934" t="str">
            <v>18:1</v>
          </cell>
          <cell r="D934" t="str">
            <v>18:1</v>
          </cell>
        </row>
        <row r="935">
          <cell r="A935" t="str">
            <v>EAGLE MT-SAGINAW ISD</v>
          </cell>
          <cell r="B935">
            <v>17</v>
          </cell>
          <cell r="C935" t="str">
            <v>22:1</v>
          </cell>
          <cell r="D935" t="str">
            <v>15:1</v>
          </cell>
        </row>
        <row r="936">
          <cell r="A936" t="str">
            <v>CARROLL ISD</v>
          </cell>
          <cell r="B936">
            <v>8</v>
          </cell>
          <cell r="C936" t="str">
            <v>13:1</v>
          </cell>
          <cell r="D936" t="str">
            <v>7:1</v>
          </cell>
        </row>
        <row r="937">
          <cell r="A937" t="str">
            <v>WHITE SETTLEMENT ISD</v>
          </cell>
          <cell r="B937">
            <v>22</v>
          </cell>
          <cell r="C937" t="str">
            <v>18:1</v>
          </cell>
          <cell r="D937" t="str">
            <v>18:1</v>
          </cell>
        </row>
        <row r="938">
          <cell r="A938" t="str">
            <v>TEXAS COLLEGE PREPARATORY ACADEMIE</v>
          </cell>
          <cell r="B938">
            <v>16</v>
          </cell>
          <cell r="C938" t="str">
            <v>20:1</v>
          </cell>
          <cell r="D938" t="str">
            <v>16:1</v>
          </cell>
        </row>
        <row r="939">
          <cell r="A939" t="str">
            <v>ABILENE ISD</v>
          </cell>
          <cell r="B939">
            <v>21</v>
          </cell>
          <cell r="C939" t="str">
            <v>19:1</v>
          </cell>
          <cell r="D939" t="str">
            <v>19:1</v>
          </cell>
        </row>
        <row r="940">
          <cell r="A940" t="str">
            <v>MERKEL ISD</v>
          </cell>
          <cell r="B940">
            <v>23</v>
          </cell>
          <cell r="C940" t="str">
            <v>20:1</v>
          </cell>
          <cell r="D940" t="str">
            <v>20:1</v>
          </cell>
        </row>
        <row r="941">
          <cell r="A941" t="str">
            <v>TRENT ISD</v>
          </cell>
          <cell r="B941">
            <v>9</v>
          </cell>
          <cell r="C941" t="str">
            <v>5:1</v>
          </cell>
          <cell r="D941" t="str">
            <v>5:1</v>
          </cell>
        </row>
        <row r="942">
          <cell r="A942" t="str">
            <v>JIM NED CISD</v>
          </cell>
          <cell r="B942">
            <v>15</v>
          </cell>
          <cell r="C942" t="str">
            <v>15:1</v>
          </cell>
          <cell r="D942" t="str">
            <v>15:1</v>
          </cell>
        </row>
        <row r="943">
          <cell r="A943" t="str">
            <v>WYLIE ISD</v>
          </cell>
          <cell r="B943">
            <v>13</v>
          </cell>
          <cell r="C943" t="str">
            <v>12:1</v>
          </cell>
          <cell r="D943" t="str">
            <v>12:1</v>
          </cell>
        </row>
        <row r="944">
          <cell r="A944" t="str">
            <v>TERRELL COUNTY ISD</v>
          </cell>
          <cell r="B944">
            <v>7</v>
          </cell>
          <cell r="C944" t="str">
            <v>7:1</v>
          </cell>
          <cell r="D944" t="str">
            <v>7:1</v>
          </cell>
        </row>
        <row r="945">
          <cell r="A945" t="str">
            <v>BROWNFIELD ISD</v>
          </cell>
          <cell r="B945">
            <v>18</v>
          </cell>
          <cell r="C945" t="str">
            <v>14:1</v>
          </cell>
          <cell r="D945" t="str">
            <v>9:1</v>
          </cell>
        </row>
        <row r="946">
          <cell r="A946" t="str">
            <v>MEADOW ISD</v>
          </cell>
          <cell r="B946">
            <v>17</v>
          </cell>
          <cell r="C946" t="str">
            <v>17:1</v>
          </cell>
          <cell r="D946" t="str">
            <v>17:1</v>
          </cell>
        </row>
        <row r="947">
          <cell r="A947" t="str">
            <v>WELLMAN-UNION CISD</v>
          </cell>
          <cell r="B947">
            <v>14</v>
          </cell>
          <cell r="C947" t="str">
            <v>14:1</v>
          </cell>
          <cell r="D947" t="str">
            <v>14:1</v>
          </cell>
        </row>
        <row r="948">
          <cell r="A948" t="str">
            <v>THROCKMORTON COLLEGIATE ISD</v>
          </cell>
          <cell r="B948">
            <v>10</v>
          </cell>
          <cell r="C948" t="str">
            <v>10:1</v>
          </cell>
          <cell r="D948" t="str">
            <v>10:1</v>
          </cell>
        </row>
        <row r="949">
          <cell r="A949" t="str">
            <v>WOODSON ISD</v>
          </cell>
          <cell r="B949">
            <v>12</v>
          </cell>
          <cell r="C949" t="str">
            <v>12:1</v>
          </cell>
          <cell r="D949" t="str">
            <v>12:1</v>
          </cell>
        </row>
        <row r="950">
          <cell r="A950" t="str">
            <v>MOUNT PLEASANT ISD</v>
          </cell>
          <cell r="B950">
            <v>18</v>
          </cell>
          <cell r="C950" t="str">
            <v>17:1</v>
          </cell>
          <cell r="D950" t="str">
            <v>11:1</v>
          </cell>
        </row>
        <row r="951">
          <cell r="A951" t="str">
            <v>CHAPEL HILL ISD</v>
          </cell>
          <cell r="B951">
            <v>17</v>
          </cell>
          <cell r="C951" t="str">
            <v>17:1</v>
          </cell>
          <cell r="D951" t="str">
            <v>17:1</v>
          </cell>
        </row>
        <row r="952">
          <cell r="A952" t="str">
            <v>HARTS BLUFF ISD</v>
          </cell>
          <cell r="B952">
            <v>13</v>
          </cell>
          <cell r="C952" t="str">
            <v>13:1</v>
          </cell>
          <cell r="D952" t="str">
            <v>13:1</v>
          </cell>
        </row>
        <row r="953">
          <cell r="A953" t="str">
            <v>CHRISTOVAL ISD</v>
          </cell>
          <cell r="B953">
            <v>22</v>
          </cell>
          <cell r="C953" t="str">
            <v>22:1</v>
          </cell>
          <cell r="D953" t="str">
            <v>22:1</v>
          </cell>
        </row>
        <row r="954">
          <cell r="A954" t="str">
            <v>SAN ANGELO ISD</v>
          </cell>
          <cell r="B954">
            <v>13</v>
          </cell>
          <cell r="C954" t="str">
            <v>15:1</v>
          </cell>
          <cell r="D954" t="str">
            <v>15:1</v>
          </cell>
        </row>
        <row r="955">
          <cell r="A955" t="str">
            <v>GRAPE CREEK ISD</v>
          </cell>
          <cell r="B955">
            <v>11</v>
          </cell>
          <cell r="C955" t="str">
            <v>10:1</v>
          </cell>
          <cell r="D955" t="str">
            <v>10:1</v>
          </cell>
        </row>
        <row r="956">
          <cell r="A956" t="str">
            <v>VERIBEST ISD</v>
          </cell>
          <cell r="B956">
            <v>19</v>
          </cell>
          <cell r="C956" t="str">
            <v>19:1</v>
          </cell>
          <cell r="D956" t="str">
            <v>19:1</v>
          </cell>
        </row>
        <row r="957">
          <cell r="A957" t="str">
            <v>WAYSIDE SCHOOLS</v>
          </cell>
          <cell r="B957">
            <v>17</v>
          </cell>
          <cell r="C957" t="str">
            <v>25:1</v>
          </cell>
          <cell r="D957" t="str">
            <v>25:1</v>
          </cell>
        </row>
        <row r="958">
          <cell r="A958" t="str">
            <v>NYOS CHARTER SCHOOL</v>
          </cell>
          <cell r="B958">
            <v>18</v>
          </cell>
          <cell r="C958" t="str">
            <v>24:1</v>
          </cell>
          <cell r="D958" t="str">
            <v>24:1</v>
          </cell>
        </row>
        <row r="959">
          <cell r="A959" t="str">
            <v>HARMONY SCIENCE ACADEMY (AUSTIN)</v>
          </cell>
          <cell r="B959">
            <v>25</v>
          </cell>
          <cell r="C959" t="str">
            <v>25:1</v>
          </cell>
          <cell r="D959" t="str">
            <v>22:1</v>
          </cell>
        </row>
        <row r="960">
          <cell r="A960" t="str">
            <v>CEDARS INTERNATIONAL ACADEMY</v>
          </cell>
          <cell r="B960">
            <v>17</v>
          </cell>
          <cell r="C960" t="str">
            <v>19:1</v>
          </cell>
          <cell r="D960" t="str">
            <v>19:1</v>
          </cell>
        </row>
        <row r="961">
          <cell r="A961" t="str">
            <v>UNIVERSITY OF TEXAS ELEMENTARY CHA</v>
          </cell>
          <cell r="B961">
            <v>16</v>
          </cell>
          <cell r="C961" t="str">
            <v>16:1</v>
          </cell>
          <cell r="D961" t="str">
            <v>16:1</v>
          </cell>
        </row>
        <row r="962">
          <cell r="A962" t="str">
            <v>KIPP TEXAS PUBLIC SCHOOLS</v>
          </cell>
          <cell r="B962">
            <v>26</v>
          </cell>
          <cell r="C962" t="str">
            <v>25:1</v>
          </cell>
          <cell r="D962" t="str">
            <v>24:1</v>
          </cell>
        </row>
        <row r="963">
          <cell r="A963" t="str">
            <v>PROMESA PUBLIC SCHOOLS</v>
          </cell>
          <cell r="B963">
            <v>26</v>
          </cell>
          <cell r="C963" t="str">
            <v>26:1</v>
          </cell>
          <cell r="D963" t="str">
            <v>26:1</v>
          </cell>
        </row>
        <row r="964">
          <cell r="A964" t="str">
            <v>AUSTIN ACHIEVE PUBLIC SCHOOLS</v>
          </cell>
          <cell r="B964">
            <v>19</v>
          </cell>
          <cell r="C964" t="str">
            <v>19:1</v>
          </cell>
          <cell r="D964" t="str">
            <v>19:1</v>
          </cell>
        </row>
        <row r="965">
          <cell r="A965" t="str">
            <v>MONTESSORI FOR ALL</v>
          </cell>
          <cell r="B965">
            <v>8</v>
          </cell>
          <cell r="C965" t="str">
            <v>12:1</v>
          </cell>
          <cell r="D965" t="str">
            <v>12:1</v>
          </cell>
        </row>
        <row r="966">
          <cell r="A966" t="str">
            <v>AUSTIN ISD</v>
          </cell>
          <cell r="B966">
            <v>11</v>
          </cell>
          <cell r="C966" t="str">
            <v>12:1</v>
          </cell>
          <cell r="D966" t="str">
            <v>12:1</v>
          </cell>
        </row>
        <row r="967">
          <cell r="A967" t="str">
            <v>PFLUGERVILLE ISD</v>
          </cell>
          <cell r="B967">
            <v>20</v>
          </cell>
          <cell r="C967" t="str">
            <v>16:1</v>
          </cell>
          <cell r="D967" t="str">
            <v>11:1</v>
          </cell>
        </row>
        <row r="968">
          <cell r="A968" t="str">
            <v>MANOR ISD</v>
          </cell>
          <cell r="B968">
            <v>14</v>
          </cell>
          <cell r="C968" t="str">
            <v>10:1</v>
          </cell>
          <cell r="D968" t="str">
            <v>8:1</v>
          </cell>
        </row>
        <row r="969">
          <cell r="A969" t="str">
            <v>DEL VALLE ISD</v>
          </cell>
          <cell r="B969">
            <v>19</v>
          </cell>
          <cell r="C969" t="str">
            <v>17:1</v>
          </cell>
          <cell r="D969" t="str">
            <v>12:1</v>
          </cell>
        </row>
        <row r="970">
          <cell r="A970" t="str">
            <v>LAGO VISTA ISD</v>
          </cell>
          <cell r="B970">
            <v>10</v>
          </cell>
          <cell r="C970" t="str">
            <v>10:1</v>
          </cell>
          <cell r="D970" t="str">
            <v>10:1</v>
          </cell>
        </row>
        <row r="971">
          <cell r="A971" t="str">
            <v>LAKE TRAVIS ISD</v>
          </cell>
          <cell r="B971">
            <v>26</v>
          </cell>
          <cell r="C971" t="str">
            <v>15:1</v>
          </cell>
          <cell r="D971" t="str">
            <v>15:1</v>
          </cell>
        </row>
        <row r="972">
          <cell r="A972" t="str">
            <v>GROVETON ISD</v>
          </cell>
          <cell r="B972">
            <v>15</v>
          </cell>
          <cell r="C972" t="str">
            <v>15:1</v>
          </cell>
          <cell r="D972" t="str">
            <v>15:1</v>
          </cell>
        </row>
        <row r="973">
          <cell r="A973" t="str">
            <v>TRINITY ISD</v>
          </cell>
          <cell r="B973">
            <v>14</v>
          </cell>
          <cell r="C973" t="str">
            <v>14:1</v>
          </cell>
          <cell r="D973" t="str">
            <v>14:1</v>
          </cell>
        </row>
        <row r="974">
          <cell r="A974" t="str">
            <v>CENTERVILLE ISD</v>
          </cell>
          <cell r="B974">
            <v>3</v>
          </cell>
          <cell r="C974" t="str">
            <v>3:1</v>
          </cell>
          <cell r="D974" t="str">
            <v>3:1</v>
          </cell>
        </row>
        <row r="975">
          <cell r="A975" t="str">
            <v>APPLE SPRINGS ISD</v>
          </cell>
          <cell r="B975">
            <v>15</v>
          </cell>
          <cell r="C975" t="str">
            <v>15:1</v>
          </cell>
          <cell r="D975" t="str">
            <v>15:1</v>
          </cell>
        </row>
        <row r="976">
          <cell r="A976" t="str">
            <v>COLMESNEIL ISD</v>
          </cell>
          <cell r="B976">
            <v>15</v>
          </cell>
          <cell r="C976" t="str">
            <v>15:1</v>
          </cell>
          <cell r="D976" t="str">
            <v>10:1</v>
          </cell>
        </row>
        <row r="977">
          <cell r="A977" t="str">
            <v>WOODVILLE ISD</v>
          </cell>
          <cell r="B977">
            <v>22</v>
          </cell>
          <cell r="C977" t="str">
            <v>19:1</v>
          </cell>
          <cell r="D977" t="str">
            <v>15:1</v>
          </cell>
        </row>
        <row r="978">
          <cell r="A978" t="str">
            <v>WARREN ISD</v>
          </cell>
          <cell r="B978">
            <v>22</v>
          </cell>
          <cell r="C978" t="str">
            <v>21:1</v>
          </cell>
          <cell r="D978" t="str">
            <v>21:1</v>
          </cell>
        </row>
        <row r="979">
          <cell r="A979" t="str">
            <v>SPURGER ISD</v>
          </cell>
          <cell r="B979">
            <v>19</v>
          </cell>
          <cell r="C979" t="str">
            <v>19:1</v>
          </cell>
          <cell r="D979" t="str">
            <v>13:1</v>
          </cell>
        </row>
        <row r="980">
          <cell r="A980" t="str">
            <v>CHESTER ISD</v>
          </cell>
          <cell r="B980">
            <v>8</v>
          </cell>
          <cell r="C980" t="str">
            <v>8:1</v>
          </cell>
          <cell r="D980" t="str">
            <v>8:1</v>
          </cell>
        </row>
        <row r="981">
          <cell r="A981" t="str">
            <v>BIG SANDY ISD</v>
          </cell>
          <cell r="B981">
            <v>16</v>
          </cell>
          <cell r="C981" t="str">
            <v>16:1</v>
          </cell>
          <cell r="D981" t="str">
            <v>13:1</v>
          </cell>
        </row>
        <row r="982">
          <cell r="A982" t="str">
            <v>GILMER ISD</v>
          </cell>
          <cell r="B982">
            <v>20</v>
          </cell>
          <cell r="C982" t="str">
            <v>17:1</v>
          </cell>
          <cell r="D982" t="str">
            <v>12:1</v>
          </cell>
        </row>
        <row r="983">
          <cell r="A983" t="str">
            <v>ORE CITY ISD</v>
          </cell>
          <cell r="B983">
            <v>13</v>
          </cell>
          <cell r="C983" t="str">
            <v>11:1</v>
          </cell>
          <cell r="D983" t="str">
            <v>7:1</v>
          </cell>
        </row>
        <row r="984">
          <cell r="A984" t="str">
            <v>UNION HILL ISD</v>
          </cell>
          <cell r="B984">
            <v>13</v>
          </cell>
          <cell r="C984" t="str">
            <v>13:1</v>
          </cell>
          <cell r="D984" t="str">
            <v>13:1</v>
          </cell>
        </row>
        <row r="985">
          <cell r="A985" t="str">
            <v>HARMONY ISD</v>
          </cell>
          <cell r="B985">
            <v>16</v>
          </cell>
          <cell r="C985" t="str">
            <v>31:1</v>
          </cell>
          <cell r="D985" t="str">
            <v>21:1</v>
          </cell>
        </row>
        <row r="986">
          <cell r="A986" t="str">
            <v>NEW DIANA ISD</v>
          </cell>
          <cell r="B986">
            <v>22</v>
          </cell>
          <cell r="C986" t="str">
            <v>22:1</v>
          </cell>
          <cell r="D986" t="str">
            <v>22:1</v>
          </cell>
        </row>
        <row r="987">
          <cell r="A987" t="str">
            <v>UNION GROVE ISD</v>
          </cell>
          <cell r="B987">
            <v>10</v>
          </cell>
          <cell r="C987" t="str">
            <v>10:1</v>
          </cell>
          <cell r="D987" t="str">
            <v>10:1</v>
          </cell>
        </row>
        <row r="988">
          <cell r="A988" t="str">
            <v>MCCAMEY ISD</v>
          </cell>
          <cell r="B988">
            <v>18</v>
          </cell>
          <cell r="C988" t="str">
            <v>18:1</v>
          </cell>
          <cell r="D988" t="str">
            <v>18:1</v>
          </cell>
        </row>
        <row r="989">
          <cell r="A989" t="str">
            <v>RANKIN ISD</v>
          </cell>
          <cell r="B989">
            <v>15</v>
          </cell>
          <cell r="C989" t="str">
            <v>21:1</v>
          </cell>
          <cell r="D989" t="str">
            <v>21:1</v>
          </cell>
        </row>
        <row r="990">
          <cell r="A990" t="str">
            <v>KNIPPA ISD</v>
          </cell>
          <cell r="B990">
            <v>17</v>
          </cell>
          <cell r="C990" t="str">
            <v>17:1</v>
          </cell>
          <cell r="D990" t="str">
            <v>17:1</v>
          </cell>
        </row>
        <row r="991">
          <cell r="A991" t="str">
            <v>SABINAL ISD</v>
          </cell>
          <cell r="B991">
            <v>27</v>
          </cell>
          <cell r="C991" t="str">
            <v>27:1</v>
          </cell>
          <cell r="D991" t="str">
            <v>27:1</v>
          </cell>
        </row>
        <row r="992">
          <cell r="A992" t="str">
            <v>UVALDE CISD</v>
          </cell>
          <cell r="B992">
            <v>19</v>
          </cell>
          <cell r="C992" t="str">
            <v>13:1</v>
          </cell>
          <cell r="D992" t="str">
            <v>13:1</v>
          </cell>
        </row>
        <row r="993">
          <cell r="A993" t="str">
            <v>UTOPIA ISD</v>
          </cell>
          <cell r="B993">
            <v>11</v>
          </cell>
          <cell r="C993" t="str">
            <v>11:1</v>
          </cell>
          <cell r="D993" t="str">
            <v>11:1</v>
          </cell>
        </row>
        <row r="994">
          <cell r="A994" t="str">
            <v>SAN FELIPE-DEL RIO CISD</v>
          </cell>
          <cell r="B994">
            <v>22</v>
          </cell>
          <cell r="C994" t="str">
            <v>19:1</v>
          </cell>
          <cell r="D994" t="str">
            <v>13:1</v>
          </cell>
        </row>
        <row r="995">
          <cell r="A995" t="str">
            <v>CANTON ISD</v>
          </cell>
          <cell r="B995">
            <v>16</v>
          </cell>
          <cell r="C995" t="str">
            <v>31:1</v>
          </cell>
          <cell r="D995" t="str">
            <v>21:1</v>
          </cell>
        </row>
        <row r="996">
          <cell r="A996" t="str">
            <v>EDGEWOOD ISD</v>
          </cell>
          <cell r="B996">
            <v>17</v>
          </cell>
          <cell r="C996" t="str">
            <v>17:1</v>
          </cell>
          <cell r="D996" t="str">
            <v>11:1</v>
          </cell>
        </row>
        <row r="997">
          <cell r="A997" t="str">
            <v>GRAND SALINE ISD</v>
          </cell>
          <cell r="B997">
            <v>21</v>
          </cell>
          <cell r="C997" t="str">
            <v>21:1</v>
          </cell>
          <cell r="D997" t="str">
            <v>14:1</v>
          </cell>
        </row>
        <row r="998">
          <cell r="A998" t="str">
            <v>MARTINS MILL ISD</v>
          </cell>
          <cell r="B998">
            <v>15</v>
          </cell>
          <cell r="C998" t="str">
            <v>15:1</v>
          </cell>
          <cell r="D998" t="str">
            <v>15:1</v>
          </cell>
        </row>
        <row r="999">
          <cell r="A999" t="str">
            <v>VAN ISD</v>
          </cell>
          <cell r="B999">
            <v>21</v>
          </cell>
          <cell r="C999" t="str">
            <v>21:1</v>
          </cell>
          <cell r="D999" t="str">
            <v>14:1</v>
          </cell>
        </row>
        <row r="1000">
          <cell r="A1000" t="str">
            <v>WILLS POINT ISD</v>
          </cell>
          <cell r="B1000">
            <v>19</v>
          </cell>
          <cell r="C1000" t="str">
            <v>15:1</v>
          </cell>
          <cell r="D1000" t="str">
            <v>15:1</v>
          </cell>
        </row>
        <row r="1001">
          <cell r="A1001" t="str">
            <v>FRUITVALE ISD</v>
          </cell>
          <cell r="B1001">
            <v>19</v>
          </cell>
          <cell r="C1001" t="str">
            <v>19:1</v>
          </cell>
          <cell r="D1001" t="str">
            <v>19:1</v>
          </cell>
        </row>
        <row r="1002">
          <cell r="A1002" t="str">
            <v>BLOOMINGTON ISD</v>
          </cell>
          <cell r="B1002">
            <v>20</v>
          </cell>
          <cell r="C1002" t="str">
            <v>18:1</v>
          </cell>
          <cell r="D1002" t="str">
            <v>11:1</v>
          </cell>
        </row>
        <row r="1003">
          <cell r="A1003" t="str">
            <v>VICTORIA ISD</v>
          </cell>
          <cell r="B1003">
            <v>17</v>
          </cell>
          <cell r="C1003" t="str">
            <v>11:1</v>
          </cell>
          <cell r="D1003" t="str">
            <v>11:1</v>
          </cell>
        </row>
        <row r="1004">
          <cell r="A1004" t="str">
            <v>NURSERY ISD</v>
          </cell>
          <cell r="B1004">
            <v>14</v>
          </cell>
          <cell r="C1004" t="str">
            <v>12:1</v>
          </cell>
          <cell r="D1004" t="str">
            <v>10:1</v>
          </cell>
        </row>
        <row r="1005">
          <cell r="A1005" t="str">
            <v>NEW WAVERLY ISD</v>
          </cell>
          <cell r="B1005">
            <v>16</v>
          </cell>
          <cell r="C1005" t="str">
            <v>18:1</v>
          </cell>
          <cell r="D1005" t="str">
            <v>14:1</v>
          </cell>
        </row>
        <row r="1006">
          <cell r="A1006" t="str">
            <v>HUNTSVILLE ISD</v>
          </cell>
          <cell r="B1006">
            <v>21</v>
          </cell>
          <cell r="C1006" t="str">
            <v>17:1</v>
          </cell>
          <cell r="D1006" t="str">
            <v>11:1</v>
          </cell>
        </row>
        <row r="1007">
          <cell r="A1007" t="str">
            <v>HEMPSTEAD ISD</v>
          </cell>
          <cell r="B1007">
            <v>19</v>
          </cell>
          <cell r="C1007" t="str">
            <v>17:1</v>
          </cell>
          <cell r="D1007" t="str">
            <v>17:1</v>
          </cell>
        </row>
        <row r="1008">
          <cell r="A1008" t="str">
            <v>WALLER ISD</v>
          </cell>
          <cell r="B1008">
            <v>10</v>
          </cell>
          <cell r="C1008" t="str">
            <v>17:1</v>
          </cell>
          <cell r="D1008" t="str">
            <v>16:1</v>
          </cell>
        </row>
        <row r="1009">
          <cell r="A1009" t="str">
            <v>ROYAL ISD</v>
          </cell>
          <cell r="B1009">
            <v>17</v>
          </cell>
          <cell r="C1009" t="str">
            <v>16:1</v>
          </cell>
          <cell r="D1009" t="str">
            <v>13:1</v>
          </cell>
        </row>
        <row r="1010">
          <cell r="A1010" t="str">
            <v>MONAHANS-WICKETT-PYOTE ISD</v>
          </cell>
          <cell r="B1010">
            <v>13</v>
          </cell>
          <cell r="C1010" t="str">
            <v>21:1</v>
          </cell>
          <cell r="D1010" t="str">
            <v>21:1</v>
          </cell>
        </row>
        <row r="1011">
          <cell r="A1011" t="str">
            <v>GRANDFALLS-ROYALTY ISD</v>
          </cell>
          <cell r="B1011">
            <v>15</v>
          </cell>
          <cell r="C1011" t="str">
            <v>15:1</v>
          </cell>
          <cell r="D1011" t="str">
            <v>15:1</v>
          </cell>
        </row>
        <row r="1012">
          <cell r="A1012" t="str">
            <v>BRENHAM ISD</v>
          </cell>
          <cell r="B1012">
            <v>16</v>
          </cell>
          <cell r="C1012" t="str">
            <v>16:1</v>
          </cell>
          <cell r="D1012" t="str">
            <v>16:1</v>
          </cell>
        </row>
        <row r="1013">
          <cell r="A1013" t="str">
            <v>BURTON ISD</v>
          </cell>
          <cell r="B1013">
            <v>11</v>
          </cell>
          <cell r="C1013" t="str">
            <v>11:1</v>
          </cell>
          <cell r="D1013" t="str">
            <v>11:1</v>
          </cell>
        </row>
        <row r="1014">
          <cell r="A1014" t="str">
            <v>LAREDO ISD</v>
          </cell>
          <cell r="B1014">
            <v>17</v>
          </cell>
          <cell r="C1014" t="str">
            <v>15:1</v>
          </cell>
          <cell r="D1014" t="str">
            <v>13:1</v>
          </cell>
        </row>
        <row r="1015">
          <cell r="A1015" t="str">
            <v>UNITED ISD</v>
          </cell>
          <cell r="B1015">
            <v>20</v>
          </cell>
          <cell r="C1015" t="str">
            <v>15:1</v>
          </cell>
          <cell r="D1015" t="str">
            <v>15:1</v>
          </cell>
        </row>
        <row r="1016">
          <cell r="A1016" t="str">
            <v>WEBB CISD</v>
          </cell>
          <cell r="B1016">
            <v>14</v>
          </cell>
          <cell r="C1016" t="str">
            <v>14:1</v>
          </cell>
          <cell r="D1016" t="str">
            <v>14:1</v>
          </cell>
        </row>
        <row r="1017">
          <cell r="A1017" t="str">
            <v>BOLING ISD</v>
          </cell>
          <cell r="B1017">
            <v>18</v>
          </cell>
          <cell r="C1017" t="str">
            <v>18:1</v>
          </cell>
          <cell r="D1017" t="str">
            <v>12:1</v>
          </cell>
        </row>
        <row r="1018">
          <cell r="A1018" t="str">
            <v>EAST BERNARD ISD</v>
          </cell>
          <cell r="B1018">
            <v>13</v>
          </cell>
          <cell r="C1018" t="str">
            <v>13:1</v>
          </cell>
          <cell r="D1018" t="str">
            <v>9:1</v>
          </cell>
        </row>
        <row r="1019">
          <cell r="A1019" t="str">
            <v>EL CAMPO ISD</v>
          </cell>
          <cell r="B1019">
            <v>17</v>
          </cell>
          <cell r="C1019" t="str">
            <v>14:1</v>
          </cell>
          <cell r="D1019" t="str">
            <v>9:1</v>
          </cell>
        </row>
        <row r="1020">
          <cell r="A1020" t="str">
            <v>WHARTON ISD</v>
          </cell>
          <cell r="B1020">
            <v>27</v>
          </cell>
          <cell r="C1020" t="str">
            <v>19:1</v>
          </cell>
          <cell r="D1020" t="str">
            <v>13:1</v>
          </cell>
        </row>
        <row r="1021">
          <cell r="A1021" t="str">
            <v>LOUISE ISD</v>
          </cell>
          <cell r="B1021">
            <v>14</v>
          </cell>
          <cell r="C1021" t="str">
            <v>13:1</v>
          </cell>
          <cell r="D1021" t="str">
            <v>9:1</v>
          </cell>
        </row>
        <row r="1022">
          <cell r="A1022" t="str">
            <v>SHAMROCK ISD</v>
          </cell>
          <cell r="B1022">
            <v>17</v>
          </cell>
          <cell r="C1022" t="str">
            <v>14:1</v>
          </cell>
          <cell r="D1022" t="str">
            <v>14:1</v>
          </cell>
        </row>
        <row r="1023">
          <cell r="A1023" t="str">
            <v>WHEELER ISD</v>
          </cell>
          <cell r="B1023">
            <v>14</v>
          </cell>
          <cell r="C1023" t="str">
            <v>14:1</v>
          </cell>
          <cell r="D1023" t="str">
            <v>14:1</v>
          </cell>
        </row>
        <row r="1024">
          <cell r="A1024" t="str">
            <v>KELTON ISD</v>
          </cell>
          <cell r="B1024">
            <v>9</v>
          </cell>
          <cell r="C1024" t="str">
            <v>9:1</v>
          </cell>
          <cell r="D1024" t="str">
            <v>9:1</v>
          </cell>
        </row>
        <row r="1025">
          <cell r="A1025" t="str">
            <v>FORT ELLIOTT CISD</v>
          </cell>
          <cell r="B1025">
            <v>13</v>
          </cell>
          <cell r="C1025" t="str">
            <v>13:1</v>
          </cell>
          <cell r="D1025" t="str">
            <v>13:1</v>
          </cell>
        </row>
        <row r="1026">
          <cell r="A1026" t="str">
            <v>BURKBURNETT ISD</v>
          </cell>
          <cell r="B1026">
            <v>16</v>
          </cell>
          <cell r="C1026" t="str">
            <v>16:1</v>
          </cell>
          <cell r="D1026" t="str">
            <v>16:1</v>
          </cell>
        </row>
        <row r="1027">
          <cell r="A1027" t="str">
            <v>ELECTRA ISD</v>
          </cell>
          <cell r="B1027">
            <v>15</v>
          </cell>
          <cell r="C1027" t="str">
            <v>15:1</v>
          </cell>
          <cell r="D1027" t="str">
            <v>15:1</v>
          </cell>
        </row>
        <row r="1028">
          <cell r="A1028" t="str">
            <v>IOWA PARK CISD</v>
          </cell>
          <cell r="B1028">
            <v>14</v>
          </cell>
          <cell r="C1028" t="str">
            <v>14:1</v>
          </cell>
          <cell r="D1028" t="str">
            <v>14:1</v>
          </cell>
        </row>
        <row r="1029">
          <cell r="A1029" t="str">
            <v>WICHITA FALLS ISD</v>
          </cell>
          <cell r="B1029">
            <v>16</v>
          </cell>
          <cell r="C1029" t="str">
            <v>15:1</v>
          </cell>
          <cell r="D1029" t="str">
            <v>15:1</v>
          </cell>
        </row>
        <row r="1030">
          <cell r="A1030" t="str">
            <v>CITY VIEW ISD</v>
          </cell>
          <cell r="B1030">
            <v>22</v>
          </cell>
          <cell r="C1030" t="str">
            <v>22:1</v>
          </cell>
          <cell r="D1030" t="str">
            <v>18:1</v>
          </cell>
        </row>
        <row r="1031">
          <cell r="A1031" t="str">
            <v>VERNON ISD</v>
          </cell>
          <cell r="B1031">
            <v>19</v>
          </cell>
          <cell r="C1031" t="str">
            <v>20:1</v>
          </cell>
          <cell r="D1031" t="str">
            <v>15:1</v>
          </cell>
        </row>
        <row r="1032">
          <cell r="A1032" t="str">
            <v>LASARA ISD</v>
          </cell>
          <cell r="B1032">
            <v>20</v>
          </cell>
          <cell r="C1032" t="str">
            <v>20:1</v>
          </cell>
          <cell r="D1032" t="str">
            <v>20:1</v>
          </cell>
        </row>
        <row r="1033">
          <cell r="A1033" t="str">
            <v>LYFORD CISD</v>
          </cell>
          <cell r="B1033">
            <v>22</v>
          </cell>
          <cell r="C1033" t="str">
            <v>21:1</v>
          </cell>
          <cell r="D1033" t="str">
            <v>14:1</v>
          </cell>
        </row>
        <row r="1034">
          <cell r="A1034" t="str">
            <v>RAYMONDVILLE ISD</v>
          </cell>
          <cell r="B1034">
            <v>19</v>
          </cell>
          <cell r="C1034" t="str">
            <v>23:1</v>
          </cell>
          <cell r="D1034" t="str">
            <v>14:1</v>
          </cell>
        </row>
        <row r="1035">
          <cell r="A1035" t="str">
            <v>SAN PERLITA ISD</v>
          </cell>
          <cell r="B1035">
            <v>11</v>
          </cell>
          <cell r="C1035" t="str">
            <v>11:1</v>
          </cell>
          <cell r="D1035" t="str">
            <v>11:1</v>
          </cell>
        </row>
        <row r="1036">
          <cell r="A1036" t="str">
            <v>GOODWATER MONTESSORI SCHOOL</v>
          </cell>
          <cell r="B1036">
            <v>8</v>
          </cell>
          <cell r="C1036" t="str">
            <v>12:1</v>
          </cell>
          <cell r="D1036" t="str">
            <v>12:1</v>
          </cell>
        </row>
        <row r="1037">
          <cell r="A1037" t="str">
            <v>FLORENCE ISD</v>
          </cell>
          <cell r="B1037">
            <v>17</v>
          </cell>
          <cell r="C1037" t="str">
            <v>17:1</v>
          </cell>
          <cell r="D1037" t="str">
            <v>17:1</v>
          </cell>
        </row>
        <row r="1038">
          <cell r="A1038" t="str">
            <v>GEORGETOWN ISD</v>
          </cell>
          <cell r="B1038">
            <v>12</v>
          </cell>
          <cell r="C1038" t="str">
            <v>12:1</v>
          </cell>
          <cell r="D1038" t="str">
            <v>9:1</v>
          </cell>
        </row>
        <row r="1039">
          <cell r="A1039" t="str">
            <v>GRANGER ISD</v>
          </cell>
          <cell r="B1039">
            <v>14</v>
          </cell>
          <cell r="C1039" t="str">
            <v>14:1</v>
          </cell>
          <cell r="D1039" t="str">
            <v>14:1</v>
          </cell>
        </row>
        <row r="1040">
          <cell r="A1040" t="str">
            <v>HUTTO ISD</v>
          </cell>
          <cell r="B1040">
            <v>14</v>
          </cell>
          <cell r="C1040" t="str">
            <v>17:1</v>
          </cell>
          <cell r="D1040" t="str">
            <v>12:1</v>
          </cell>
        </row>
        <row r="1041">
          <cell r="A1041" t="str">
            <v>JARRELL ISD</v>
          </cell>
          <cell r="B1041">
            <v>19</v>
          </cell>
          <cell r="C1041" t="str">
            <v>16:1</v>
          </cell>
          <cell r="D1041" t="str">
            <v>15:1</v>
          </cell>
        </row>
        <row r="1042">
          <cell r="A1042" t="str">
            <v>LIBERTY HILL ISD</v>
          </cell>
          <cell r="B1042">
            <v>17</v>
          </cell>
          <cell r="C1042" t="str">
            <v>14:1</v>
          </cell>
          <cell r="D1042" t="str">
            <v>10:1</v>
          </cell>
        </row>
        <row r="1043">
          <cell r="A1043" t="str">
            <v>ROUND ROCK ISD</v>
          </cell>
          <cell r="B1043">
            <v>18</v>
          </cell>
          <cell r="C1043" t="str">
            <v>14:1</v>
          </cell>
          <cell r="D1043" t="str">
            <v>10:1</v>
          </cell>
        </row>
        <row r="1044">
          <cell r="A1044" t="str">
            <v>TAYLOR ISD</v>
          </cell>
          <cell r="B1044">
            <v>17</v>
          </cell>
          <cell r="C1044" t="str">
            <v>13:1</v>
          </cell>
          <cell r="D1044" t="str">
            <v>13:1</v>
          </cell>
        </row>
        <row r="1045">
          <cell r="A1045" t="str">
            <v>THRALL ISD</v>
          </cell>
          <cell r="B1045">
            <v>14</v>
          </cell>
          <cell r="C1045" t="str">
            <v>14:1</v>
          </cell>
          <cell r="D1045" t="str">
            <v>14:1</v>
          </cell>
        </row>
        <row r="1046">
          <cell r="A1046" t="str">
            <v>LEANDER ISD</v>
          </cell>
          <cell r="B1046">
            <v>15</v>
          </cell>
          <cell r="C1046" t="str">
            <v>14:1</v>
          </cell>
          <cell r="D1046" t="str">
            <v>10:1</v>
          </cell>
        </row>
        <row r="1047">
          <cell r="A1047" t="str">
            <v>FLORESVILLE ISD</v>
          </cell>
          <cell r="B1047">
            <v>16</v>
          </cell>
          <cell r="C1047" t="str">
            <v>14:1</v>
          </cell>
          <cell r="D1047" t="str">
            <v>14:1</v>
          </cell>
        </row>
        <row r="1048">
          <cell r="A1048" t="str">
            <v>LA VERNIA ISD</v>
          </cell>
          <cell r="B1048">
            <v>9</v>
          </cell>
          <cell r="C1048" t="str">
            <v>13:1</v>
          </cell>
          <cell r="D1048" t="str">
            <v>13:1</v>
          </cell>
        </row>
        <row r="1049">
          <cell r="A1049" t="str">
            <v>POTH ISD</v>
          </cell>
          <cell r="B1049">
            <v>18</v>
          </cell>
          <cell r="C1049" t="str">
            <v>18:1</v>
          </cell>
          <cell r="D1049" t="str">
            <v>18:1</v>
          </cell>
        </row>
        <row r="1050">
          <cell r="A1050" t="str">
            <v>STOCKDALE ISD</v>
          </cell>
          <cell r="B1050">
            <v>15</v>
          </cell>
          <cell r="C1050" t="str">
            <v>15:1</v>
          </cell>
          <cell r="D1050" t="str">
            <v>15:1</v>
          </cell>
        </row>
        <row r="1051">
          <cell r="A1051" t="str">
            <v>WINK-LOVING ISD</v>
          </cell>
          <cell r="B1051">
            <v>13</v>
          </cell>
          <cell r="C1051" t="str">
            <v>13:1</v>
          </cell>
          <cell r="D1051" t="str">
            <v>13:1</v>
          </cell>
        </row>
        <row r="1052">
          <cell r="A1052" t="str">
            <v>ALVORD ISD</v>
          </cell>
          <cell r="B1052">
            <v>11</v>
          </cell>
          <cell r="C1052" t="str">
            <v>11:1</v>
          </cell>
          <cell r="D1052" t="str">
            <v>7:1</v>
          </cell>
        </row>
        <row r="1053">
          <cell r="A1053" t="str">
            <v>BOYD ISD</v>
          </cell>
          <cell r="B1053">
            <v>18</v>
          </cell>
          <cell r="C1053" t="str">
            <v>18:1</v>
          </cell>
          <cell r="D1053" t="str">
            <v>12:1</v>
          </cell>
        </row>
        <row r="1054">
          <cell r="A1054" t="str">
            <v>BRIDGEPORT ISD</v>
          </cell>
          <cell r="B1054">
            <v>21</v>
          </cell>
          <cell r="C1054" t="str">
            <v>20:1</v>
          </cell>
          <cell r="D1054" t="str">
            <v>14:1</v>
          </cell>
        </row>
        <row r="1055">
          <cell r="A1055" t="str">
            <v>CHICO ISD</v>
          </cell>
          <cell r="B1055">
            <v>16</v>
          </cell>
          <cell r="C1055" t="str">
            <v>16:1</v>
          </cell>
          <cell r="D1055" t="str">
            <v>16:1</v>
          </cell>
        </row>
        <row r="1056">
          <cell r="A1056" t="str">
            <v>DECATUR ISD</v>
          </cell>
          <cell r="B1056">
            <v>19</v>
          </cell>
          <cell r="C1056" t="str">
            <v>18:1</v>
          </cell>
          <cell r="D1056" t="str">
            <v>11:1</v>
          </cell>
        </row>
        <row r="1057">
          <cell r="A1057" t="str">
            <v>PARADISE ISD</v>
          </cell>
          <cell r="B1057">
            <v>14</v>
          </cell>
          <cell r="C1057" t="str">
            <v>14:1</v>
          </cell>
          <cell r="D1057" t="str">
            <v>9:1</v>
          </cell>
        </row>
        <row r="1058">
          <cell r="A1058" t="str">
            <v>SLIDELL ISD</v>
          </cell>
          <cell r="B1058">
            <v>29</v>
          </cell>
          <cell r="C1058" t="str">
            <v>29:1</v>
          </cell>
          <cell r="D1058" t="str">
            <v>29:1</v>
          </cell>
        </row>
        <row r="1059">
          <cell r="A1059" t="str">
            <v>HAWKINS ISD</v>
          </cell>
          <cell r="B1059">
            <v>15</v>
          </cell>
          <cell r="C1059" t="str">
            <v>15:1</v>
          </cell>
          <cell r="D1059" t="str">
            <v>12:1</v>
          </cell>
        </row>
        <row r="1060">
          <cell r="A1060" t="str">
            <v>MINEOLA ISD</v>
          </cell>
          <cell r="B1060">
            <v>20</v>
          </cell>
          <cell r="C1060" t="str">
            <v>17:1</v>
          </cell>
          <cell r="D1060" t="str">
            <v>13:1</v>
          </cell>
        </row>
        <row r="1061">
          <cell r="A1061" t="str">
            <v>QUITMAN ISD</v>
          </cell>
          <cell r="B1061">
            <v>16</v>
          </cell>
          <cell r="C1061" t="str">
            <v>12:1</v>
          </cell>
          <cell r="D1061" t="str">
            <v>10:1</v>
          </cell>
        </row>
        <row r="1062">
          <cell r="A1062" t="str">
            <v>YANTIS ISD</v>
          </cell>
          <cell r="B1062">
            <v>23</v>
          </cell>
          <cell r="C1062" t="str">
            <v>23:1</v>
          </cell>
          <cell r="D1062" t="str">
            <v>23:1</v>
          </cell>
        </row>
        <row r="1063">
          <cell r="A1063" t="str">
            <v>ALBA-GOLDEN ISD</v>
          </cell>
          <cell r="B1063">
            <v>15</v>
          </cell>
          <cell r="C1063" t="str">
            <v>15:1</v>
          </cell>
          <cell r="D1063" t="str">
            <v>15:1</v>
          </cell>
        </row>
        <row r="1064">
          <cell r="A1064" t="str">
            <v>WINNSBORO ISD</v>
          </cell>
          <cell r="B1064">
            <v>16</v>
          </cell>
          <cell r="C1064" t="str">
            <v>17:1</v>
          </cell>
          <cell r="D1064" t="str">
            <v>17:1</v>
          </cell>
        </row>
        <row r="1065">
          <cell r="A1065" t="str">
            <v>DENVER CITY ISD</v>
          </cell>
          <cell r="B1065">
            <v>17</v>
          </cell>
          <cell r="C1065" t="str">
            <v>11:1</v>
          </cell>
          <cell r="D1065" t="str">
            <v>11:1</v>
          </cell>
        </row>
        <row r="1066">
          <cell r="A1066" t="str">
            <v>PLAINS ISD</v>
          </cell>
          <cell r="B1066">
            <v>11</v>
          </cell>
          <cell r="C1066" t="str">
            <v>11:1</v>
          </cell>
          <cell r="D1066" t="str">
            <v>7:1</v>
          </cell>
        </row>
        <row r="1067">
          <cell r="A1067" t="str">
            <v>GRAHAM ISD</v>
          </cell>
          <cell r="B1067">
            <v>18</v>
          </cell>
          <cell r="C1067" t="str">
            <v>14:1</v>
          </cell>
          <cell r="D1067" t="str">
            <v>11:1</v>
          </cell>
        </row>
        <row r="1068">
          <cell r="A1068" t="str">
            <v>NEWCASTLE ISD</v>
          </cell>
          <cell r="B1068">
            <v>14</v>
          </cell>
          <cell r="C1068" t="str">
            <v>14:1</v>
          </cell>
          <cell r="D1068" t="str">
            <v>14:1</v>
          </cell>
        </row>
        <row r="1069">
          <cell r="A1069" t="str">
            <v>OLNEY ISD</v>
          </cell>
          <cell r="B1069">
            <v>15</v>
          </cell>
          <cell r="C1069" t="str">
            <v>15:1</v>
          </cell>
          <cell r="D1069" t="str">
            <v>15:1</v>
          </cell>
        </row>
        <row r="1070">
          <cell r="A1070" t="str">
            <v>ZAPATA COUNTY ISD</v>
          </cell>
          <cell r="B1070">
            <v>15</v>
          </cell>
          <cell r="C1070" t="str">
            <v>15:1</v>
          </cell>
          <cell r="D1070" t="str">
            <v>15:1</v>
          </cell>
        </row>
        <row r="1071">
          <cell r="A1071" t="str">
            <v>CRYSTAL CITY ISD</v>
          </cell>
          <cell r="B1071">
            <v>20</v>
          </cell>
          <cell r="C1071" t="str">
            <v>20:1</v>
          </cell>
          <cell r="D1071" t="str">
            <v>13:1</v>
          </cell>
        </row>
        <row r="1072">
          <cell r="A1072" t="str">
            <v>LA PRYOR ISD</v>
          </cell>
          <cell r="B1072">
            <v>10</v>
          </cell>
          <cell r="C1072" t="str">
            <v>10:1</v>
          </cell>
          <cell r="D1072" t="str">
            <v>10:1</v>
          </cell>
        </row>
      </sheetData>
      <sheetData sheetId="10">
        <row r="1">
          <cell r="A1" t="str">
            <v>DISTRICT NAME</v>
          </cell>
          <cell r="B1" t="str">
            <v>COUNTY</v>
          </cell>
          <cell r="C1" t="str">
            <v>LOCAL WORKFORCE DEVELOPMENT BOARD</v>
          </cell>
          <cell r="D1" t="str">
            <v>EDUCATION SERVICE CENTER</v>
          </cell>
        </row>
        <row r="2">
          <cell r="A2" t="str">
            <v>CAYUGA ISD</v>
          </cell>
          <cell r="B2" t="str">
            <v>ANDERSON COUNTY</v>
          </cell>
          <cell r="C2" t="str">
            <v>Workforce Solutions East Texas</v>
          </cell>
          <cell r="D2">
            <v>7</v>
          </cell>
        </row>
        <row r="3">
          <cell r="A3" t="str">
            <v>ELKHART ISD</v>
          </cell>
          <cell r="B3" t="str">
            <v>ANDERSON COUNTY</v>
          </cell>
          <cell r="C3" t="str">
            <v>Workforce Solutions East Texas</v>
          </cell>
          <cell r="D3">
            <v>7</v>
          </cell>
        </row>
        <row r="4">
          <cell r="A4" t="str">
            <v>FRANKSTON ISD</v>
          </cell>
          <cell r="B4" t="str">
            <v>ANDERSON COUNTY</v>
          </cell>
          <cell r="C4" t="str">
            <v>Workforce Solutions East Texas</v>
          </cell>
          <cell r="D4">
            <v>7</v>
          </cell>
        </row>
        <row r="5">
          <cell r="A5" t="str">
            <v>NECHES ISD</v>
          </cell>
          <cell r="B5" t="str">
            <v>ANDERSON COUNTY</v>
          </cell>
          <cell r="C5" t="str">
            <v>Workforce Solutions East Texas</v>
          </cell>
          <cell r="D5">
            <v>7</v>
          </cell>
        </row>
        <row r="6">
          <cell r="A6" t="str">
            <v>PALESTINE ISD</v>
          </cell>
          <cell r="B6" t="str">
            <v>ANDERSON COUNTY</v>
          </cell>
          <cell r="C6" t="str">
            <v>Workforce Solutions East Texas</v>
          </cell>
          <cell r="D6">
            <v>7</v>
          </cell>
        </row>
        <row r="7">
          <cell r="A7" t="str">
            <v>WESTWOOD ISD</v>
          </cell>
          <cell r="B7" t="str">
            <v>ANDERSON COUNTY</v>
          </cell>
          <cell r="C7" t="str">
            <v>Workforce Solutions East Texas</v>
          </cell>
          <cell r="D7">
            <v>7</v>
          </cell>
        </row>
        <row r="8">
          <cell r="A8" t="str">
            <v>SLOCUM ISD</v>
          </cell>
          <cell r="B8" t="str">
            <v>ANDERSON COUNTY</v>
          </cell>
          <cell r="C8" t="str">
            <v>Workforce Solutions East Texas</v>
          </cell>
          <cell r="D8">
            <v>7</v>
          </cell>
        </row>
        <row r="9">
          <cell r="A9" t="str">
            <v>ANDREWS ISD</v>
          </cell>
          <cell r="B9" t="str">
            <v>ANDREWS COUNTY</v>
          </cell>
          <cell r="C9" t="str">
            <v>Workforce Solutions Permian Basin</v>
          </cell>
          <cell r="D9">
            <v>18</v>
          </cell>
        </row>
        <row r="10">
          <cell r="A10" t="str">
            <v>PINEYWOODS COMMUNITY ACADEMY</v>
          </cell>
          <cell r="B10" t="str">
            <v>ANGELINA COUNTY</v>
          </cell>
          <cell r="C10" t="str">
            <v>Workforce Solutions Deep East Texas</v>
          </cell>
          <cell r="D10">
            <v>7</v>
          </cell>
        </row>
        <row r="11">
          <cell r="A11" t="str">
            <v>HUDSON ISD</v>
          </cell>
          <cell r="B11" t="str">
            <v>ANGELINA COUNTY</v>
          </cell>
          <cell r="C11" t="str">
            <v>Workforce Solutions Deep East Texas</v>
          </cell>
          <cell r="D11">
            <v>7</v>
          </cell>
        </row>
        <row r="12">
          <cell r="A12" t="str">
            <v>LUFKIN ISD</v>
          </cell>
          <cell r="B12" t="str">
            <v>ANGELINA COUNTY</v>
          </cell>
          <cell r="C12" t="str">
            <v>Workforce Solutions Deep East Texas</v>
          </cell>
          <cell r="D12">
            <v>7</v>
          </cell>
        </row>
        <row r="13">
          <cell r="A13" t="str">
            <v>HUNTINGTON ISD</v>
          </cell>
          <cell r="B13" t="str">
            <v>ANGELINA COUNTY</v>
          </cell>
          <cell r="C13" t="str">
            <v>Workforce Solutions Deep East Texas</v>
          </cell>
          <cell r="D13">
            <v>7</v>
          </cell>
        </row>
        <row r="14">
          <cell r="A14" t="str">
            <v>DIBOLL ISD</v>
          </cell>
          <cell r="B14" t="str">
            <v>ANGELINA COUNTY</v>
          </cell>
          <cell r="C14" t="str">
            <v>Workforce Solutions Deep East Texas</v>
          </cell>
          <cell r="D14">
            <v>7</v>
          </cell>
        </row>
        <row r="15">
          <cell r="A15" t="str">
            <v>ZAVALLA ISD</v>
          </cell>
          <cell r="B15" t="str">
            <v>ANGELINA COUNTY</v>
          </cell>
          <cell r="C15" t="str">
            <v>Workforce Solutions Deep East Texas</v>
          </cell>
          <cell r="D15">
            <v>7</v>
          </cell>
        </row>
        <row r="16">
          <cell r="A16" t="str">
            <v>CENTRAL ISD</v>
          </cell>
          <cell r="B16" t="str">
            <v>ANGELINA COUNTY</v>
          </cell>
          <cell r="C16" t="str">
            <v>Workforce Solutions Deep East Texas</v>
          </cell>
          <cell r="D16">
            <v>7</v>
          </cell>
        </row>
        <row r="17">
          <cell r="A17" t="str">
            <v>ARANSAS COUNTY ISD</v>
          </cell>
          <cell r="B17" t="str">
            <v>ARANSAS COUNTY</v>
          </cell>
          <cell r="C17" t="str">
            <v>Workforce Solutions of the Coastal Bend</v>
          </cell>
          <cell r="D17">
            <v>2</v>
          </cell>
        </row>
        <row r="18">
          <cell r="A18" t="str">
            <v>ARCHER CITY ISD</v>
          </cell>
          <cell r="B18" t="str">
            <v>ARCHER COUNTY</v>
          </cell>
          <cell r="C18" t="str">
            <v>Workforce Solutions North Texas</v>
          </cell>
          <cell r="D18">
            <v>9</v>
          </cell>
        </row>
        <row r="19">
          <cell r="A19" t="str">
            <v>HOLLIDAY ISD</v>
          </cell>
          <cell r="B19" t="str">
            <v>ARCHER COUNTY</v>
          </cell>
          <cell r="C19" t="str">
            <v>Workforce Solutions North Texas</v>
          </cell>
          <cell r="D19">
            <v>9</v>
          </cell>
        </row>
        <row r="20">
          <cell r="A20" t="str">
            <v>WINDTHORST ISD</v>
          </cell>
          <cell r="B20" t="str">
            <v>ARCHER COUNTY</v>
          </cell>
          <cell r="C20" t="str">
            <v>Workforce Solutions North Texas</v>
          </cell>
          <cell r="D20">
            <v>9</v>
          </cell>
        </row>
        <row r="21">
          <cell r="A21" t="str">
            <v>CLAUDE ISD</v>
          </cell>
          <cell r="B21" t="str">
            <v>ARMSTRONG COUNTY</v>
          </cell>
          <cell r="C21" t="str">
            <v>Workforce Solutions Panhandle</v>
          </cell>
          <cell r="D21">
            <v>16</v>
          </cell>
        </row>
        <row r="22">
          <cell r="A22" t="str">
            <v>CHARLOTTE ISD</v>
          </cell>
          <cell r="B22" t="str">
            <v>ATASCOSA COUNTY</v>
          </cell>
          <cell r="C22" t="str">
            <v>Workforce Solutions Alamo</v>
          </cell>
          <cell r="D22">
            <v>20</v>
          </cell>
        </row>
        <row r="23">
          <cell r="A23" t="str">
            <v>JOURDANTON ISD</v>
          </cell>
          <cell r="B23" t="str">
            <v>ATASCOSA COUNTY</v>
          </cell>
          <cell r="C23" t="str">
            <v>Workforce Solutions Alamo</v>
          </cell>
          <cell r="D23">
            <v>20</v>
          </cell>
        </row>
        <row r="24">
          <cell r="A24" t="str">
            <v>LYTLE ISD</v>
          </cell>
          <cell r="B24" t="str">
            <v>ATASCOSA COUNTY</v>
          </cell>
          <cell r="C24" t="str">
            <v>Workforce Solutions Alamo</v>
          </cell>
          <cell r="D24">
            <v>20</v>
          </cell>
        </row>
        <row r="25">
          <cell r="A25" t="str">
            <v>PLEASANTON ISD</v>
          </cell>
          <cell r="B25" t="str">
            <v>ATASCOSA COUNTY</v>
          </cell>
          <cell r="C25" t="str">
            <v>Workforce Solutions Alamo</v>
          </cell>
          <cell r="D25">
            <v>20</v>
          </cell>
        </row>
        <row r="26">
          <cell r="A26" t="str">
            <v>POTEET ISD</v>
          </cell>
          <cell r="B26" t="str">
            <v>ATASCOSA COUNTY</v>
          </cell>
          <cell r="C26" t="str">
            <v>Workforce Solutions Alamo</v>
          </cell>
          <cell r="D26">
            <v>20</v>
          </cell>
        </row>
        <row r="27">
          <cell r="A27" t="str">
            <v>BELLVILLE ISD</v>
          </cell>
          <cell r="B27" t="str">
            <v>AUSTIN COUNTY</v>
          </cell>
          <cell r="C27" t="str">
            <v>Workforce Solutions Gulf Coast</v>
          </cell>
          <cell r="D27">
            <v>6</v>
          </cell>
        </row>
        <row r="28">
          <cell r="A28" t="str">
            <v>SEALY ISD</v>
          </cell>
          <cell r="B28" t="str">
            <v>AUSTIN COUNTY</v>
          </cell>
          <cell r="C28" t="str">
            <v>Workforce Solutions Gulf Coast</v>
          </cell>
          <cell r="D28">
            <v>6</v>
          </cell>
        </row>
        <row r="29">
          <cell r="A29" t="str">
            <v>BRAZOS ISD</v>
          </cell>
          <cell r="B29" t="str">
            <v>AUSTIN COUNTY</v>
          </cell>
          <cell r="C29" t="str">
            <v>Workforce Solutions Gulf Coast</v>
          </cell>
          <cell r="D29">
            <v>6</v>
          </cell>
        </row>
        <row r="30">
          <cell r="A30" t="str">
            <v>MULESHOE ISD</v>
          </cell>
          <cell r="B30" t="str">
            <v>BAILEY COUNTY</v>
          </cell>
          <cell r="C30" t="str">
            <v>Workforce Solutions South Plains</v>
          </cell>
          <cell r="D30">
            <v>17</v>
          </cell>
        </row>
        <row r="31">
          <cell r="A31" t="str">
            <v>MEDINA ISD</v>
          </cell>
          <cell r="B31" t="str">
            <v>BANDERA COUNTY</v>
          </cell>
          <cell r="C31" t="str">
            <v>Workforce Solutions Alamo</v>
          </cell>
          <cell r="D31">
            <v>20</v>
          </cell>
        </row>
        <row r="32">
          <cell r="A32" t="str">
            <v>BANDERA ISD</v>
          </cell>
          <cell r="B32" t="str">
            <v>BANDERA COUNTY</v>
          </cell>
          <cell r="C32" t="str">
            <v>Workforce Solutions Alamo</v>
          </cell>
          <cell r="D32">
            <v>20</v>
          </cell>
        </row>
        <row r="33">
          <cell r="A33" t="str">
            <v>BASTROP ISD</v>
          </cell>
          <cell r="B33" t="str">
            <v>BASTROP COUNTY</v>
          </cell>
          <cell r="C33" t="str">
            <v>Workforce Solutions Rural Capital Area</v>
          </cell>
          <cell r="D33">
            <v>13</v>
          </cell>
        </row>
        <row r="34">
          <cell r="A34" t="str">
            <v>ELGIN ISD</v>
          </cell>
          <cell r="B34" t="str">
            <v>BASTROP COUNTY</v>
          </cell>
          <cell r="C34" t="str">
            <v>Workforce Solutions Rural Capital Area</v>
          </cell>
          <cell r="D34">
            <v>13</v>
          </cell>
        </row>
        <row r="35">
          <cell r="A35" t="str">
            <v>SMITHVILLE ISD</v>
          </cell>
          <cell r="B35" t="str">
            <v>BASTROP COUNTY</v>
          </cell>
          <cell r="C35" t="str">
            <v>Workforce Solutions Rural Capital Area</v>
          </cell>
          <cell r="D35">
            <v>13</v>
          </cell>
        </row>
        <row r="36">
          <cell r="A36" t="str">
            <v>MCDADE ISD</v>
          </cell>
          <cell r="B36" t="str">
            <v>BASTROP COUNTY</v>
          </cell>
          <cell r="C36" t="str">
            <v>Workforce Solutions Rural Capital Area</v>
          </cell>
          <cell r="D36">
            <v>13</v>
          </cell>
        </row>
        <row r="37">
          <cell r="A37" t="str">
            <v>SEYMOUR ISD</v>
          </cell>
          <cell r="B37" t="str">
            <v>BAYLOR COUNTY</v>
          </cell>
          <cell r="C37" t="str">
            <v>Workforce Solutions North Texas</v>
          </cell>
          <cell r="D37">
            <v>9</v>
          </cell>
        </row>
        <row r="38">
          <cell r="A38" t="str">
            <v>ST MARY'S ACADEMY CHARTER SCHOOL</v>
          </cell>
          <cell r="B38" t="str">
            <v>BEE COUNTY</v>
          </cell>
          <cell r="C38" t="str">
            <v>Workforce Solutions of the Coastal Bend</v>
          </cell>
          <cell r="D38">
            <v>2</v>
          </cell>
        </row>
        <row r="39">
          <cell r="A39" t="str">
            <v>BEEVILLE ISD</v>
          </cell>
          <cell r="B39" t="str">
            <v>BEE COUNTY</v>
          </cell>
          <cell r="C39" t="str">
            <v>Workforce Solutions of the Coastal Bend</v>
          </cell>
          <cell r="D39">
            <v>2</v>
          </cell>
        </row>
        <row r="40">
          <cell r="A40" t="str">
            <v>PAWNEE ISD</v>
          </cell>
          <cell r="B40" t="str">
            <v>BEE COUNTY</v>
          </cell>
          <cell r="C40" t="str">
            <v>Workforce Solutions of the Coastal Bend</v>
          </cell>
          <cell r="D40">
            <v>2</v>
          </cell>
        </row>
        <row r="41">
          <cell r="A41" t="str">
            <v>PETTUS ISD</v>
          </cell>
          <cell r="B41" t="str">
            <v>BEE COUNTY</v>
          </cell>
          <cell r="C41" t="str">
            <v>Workforce Solutions of the Coastal Bend</v>
          </cell>
          <cell r="D41">
            <v>2</v>
          </cell>
        </row>
        <row r="42">
          <cell r="A42" t="str">
            <v>SKIDMORE-TYNAN ISD</v>
          </cell>
          <cell r="B42" t="str">
            <v xml:space="preserve">BEE COUNTY </v>
          </cell>
          <cell r="C42" t="str">
            <v>Workforce Solutions of the Coastal Bend</v>
          </cell>
          <cell r="D42">
            <v>2</v>
          </cell>
        </row>
        <row r="43">
          <cell r="A43" t="str">
            <v>PRIORITY CHARTER SCHOOLS</v>
          </cell>
          <cell r="B43" t="str">
            <v>BELL COUNTY</v>
          </cell>
          <cell r="C43" t="str">
            <v>Workforce Solutions of Central Texas</v>
          </cell>
          <cell r="D43">
            <v>20</v>
          </cell>
        </row>
        <row r="44">
          <cell r="A44" t="str">
            <v>ORENDA CHARTER SCHOOL</v>
          </cell>
          <cell r="B44" t="str">
            <v>BELL COUNTY</v>
          </cell>
          <cell r="C44" t="str">
            <v>Workforce Solutions of Central Texas</v>
          </cell>
          <cell r="D44">
            <v>20</v>
          </cell>
        </row>
        <row r="45">
          <cell r="A45" t="str">
            <v>ACADEMY ISD</v>
          </cell>
          <cell r="B45" t="str">
            <v>BELL COUNTY</v>
          </cell>
          <cell r="C45" t="str">
            <v>Workforce Solutions of Central Texas</v>
          </cell>
          <cell r="D45">
            <v>20</v>
          </cell>
        </row>
        <row r="46">
          <cell r="A46" t="str">
            <v>BARTLETT ISD</v>
          </cell>
          <cell r="B46" t="str">
            <v>BELL COUNTY</v>
          </cell>
          <cell r="C46" t="str">
            <v>Workforce Solutions of Central Texas</v>
          </cell>
          <cell r="D46">
            <v>20</v>
          </cell>
        </row>
        <row r="47">
          <cell r="A47" t="str">
            <v>BELTON ISD</v>
          </cell>
          <cell r="B47" t="str">
            <v>BELL COUNTY</v>
          </cell>
          <cell r="C47" t="str">
            <v>Workforce Solutions of Central Texas</v>
          </cell>
          <cell r="D47">
            <v>20</v>
          </cell>
        </row>
        <row r="48">
          <cell r="A48" t="str">
            <v>HOLLAND ISD</v>
          </cell>
          <cell r="B48" t="str">
            <v>BELL COUNTY</v>
          </cell>
          <cell r="C48" t="str">
            <v>Workforce Solutions of Central Texas</v>
          </cell>
          <cell r="D48">
            <v>20</v>
          </cell>
        </row>
        <row r="49">
          <cell r="A49" t="str">
            <v>KILLEEN ISD</v>
          </cell>
          <cell r="B49" t="str">
            <v>BELL COUNTY</v>
          </cell>
          <cell r="C49" t="str">
            <v>Workforce Solutions of Central Texas</v>
          </cell>
          <cell r="D49">
            <v>20</v>
          </cell>
        </row>
        <row r="50">
          <cell r="A50" t="str">
            <v>ROGERS ISD</v>
          </cell>
          <cell r="B50" t="str">
            <v>BELL COUNTY</v>
          </cell>
          <cell r="C50" t="str">
            <v>Workforce Solutions of Central Texas</v>
          </cell>
          <cell r="D50">
            <v>20</v>
          </cell>
        </row>
        <row r="51">
          <cell r="A51" t="str">
            <v>SALADO ISD</v>
          </cell>
          <cell r="B51" t="str">
            <v>BELL COUNTY</v>
          </cell>
          <cell r="C51" t="str">
            <v>Workforce Solutions of Central Texas</v>
          </cell>
          <cell r="D51">
            <v>20</v>
          </cell>
        </row>
        <row r="52">
          <cell r="A52" t="str">
            <v>TEMPLE ISD</v>
          </cell>
          <cell r="B52" t="str">
            <v>BELL COUNTY</v>
          </cell>
          <cell r="C52" t="str">
            <v>Workforce Solutions of Central Texas</v>
          </cell>
          <cell r="D52">
            <v>20</v>
          </cell>
        </row>
        <row r="53">
          <cell r="A53" t="str">
            <v>TROY ISD</v>
          </cell>
          <cell r="B53" t="str">
            <v>BELL COUNTY</v>
          </cell>
          <cell r="C53" t="str">
            <v>Workforce Solutions of Central Texas</v>
          </cell>
          <cell r="D53">
            <v>20</v>
          </cell>
        </row>
        <row r="54">
          <cell r="A54" t="str">
            <v>GEORGE GERVIN ACADEMY</v>
          </cell>
          <cell r="B54" t="str">
            <v>BEXAR COUNTY</v>
          </cell>
          <cell r="C54" t="str">
            <v>Workforce Solutions Alamo</v>
          </cell>
          <cell r="D54">
            <v>20</v>
          </cell>
        </row>
        <row r="55">
          <cell r="A55" t="str">
            <v>NEW FRONTIERS PUBLIC SCHOOLS INC</v>
          </cell>
          <cell r="B55" t="str">
            <v>BEXAR COUNTY</v>
          </cell>
          <cell r="C55" t="str">
            <v>Workforce Solutions Alamo</v>
          </cell>
          <cell r="D55">
            <v>20</v>
          </cell>
        </row>
        <row r="56">
          <cell r="A56" t="str">
            <v>SCHOOL OF EXCELLENCE IN EDUCATION</v>
          </cell>
          <cell r="B56" t="str">
            <v>BEXAR COUNTY</v>
          </cell>
          <cell r="C56" t="str">
            <v>Workforce Solutions Alamo</v>
          </cell>
          <cell r="D56">
            <v>20</v>
          </cell>
        </row>
        <row r="57">
          <cell r="A57" t="str">
            <v>SOUTHWEST PREPARATORY SCHOOL</v>
          </cell>
          <cell r="B57" t="str">
            <v>BEXAR COUNTY</v>
          </cell>
          <cell r="C57" t="str">
            <v>Workforce Solutions Alamo</v>
          </cell>
          <cell r="D57">
            <v>20</v>
          </cell>
        </row>
        <row r="58">
          <cell r="A58" t="str">
            <v>INSPIRE ACADEMIES</v>
          </cell>
          <cell r="B58" t="str">
            <v>BEXAR COUNTY</v>
          </cell>
          <cell r="C58" t="str">
            <v>Workforce Solutions Alamo</v>
          </cell>
          <cell r="D58">
            <v>20</v>
          </cell>
        </row>
        <row r="59">
          <cell r="A59" t="str">
            <v>BEXAR COUNTY ACADEMY</v>
          </cell>
          <cell r="B59" t="str">
            <v>BEXAR COUNTY</v>
          </cell>
          <cell r="C59" t="str">
            <v>Workforce Solutions Alamo</v>
          </cell>
          <cell r="D59">
            <v>20</v>
          </cell>
        </row>
        <row r="60">
          <cell r="A60" t="str">
            <v>HERITAGE ACADEMY</v>
          </cell>
          <cell r="B60" t="str">
            <v>BEXAR COUNTY</v>
          </cell>
          <cell r="C60" t="str">
            <v>Workforce Solutions Alamo</v>
          </cell>
          <cell r="D60">
            <v>20</v>
          </cell>
        </row>
        <row r="61">
          <cell r="A61" t="str">
            <v>JUBILEE ACADEMIES</v>
          </cell>
          <cell r="B61" t="str">
            <v>BEXAR COUNTY</v>
          </cell>
          <cell r="C61" t="str">
            <v>Workforce Solutions Alamo</v>
          </cell>
          <cell r="D61">
            <v>20</v>
          </cell>
        </row>
        <row r="62">
          <cell r="A62" t="str">
            <v>LIGHTHOUSE PUBLIC SCHOOLS</v>
          </cell>
          <cell r="B62" t="str">
            <v>BEXAR COUNTY</v>
          </cell>
          <cell r="C62" t="str">
            <v>Workforce Solutions Alamo</v>
          </cell>
          <cell r="D62">
            <v>20</v>
          </cell>
        </row>
        <row r="63">
          <cell r="A63" t="str">
            <v>SCHOOL OF SCIENCE AND TECHNOLOGY</v>
          </cell>
          <cell r="B63" t="str">
            <v>BEXAR COUNTY</v>
          </cell>
          <cell r="C63" t="str">
            <v>Workforce Solutions Alamo</v>
          </cell>
          <cell r="D63">
            <v>20</v>
          </cell>
        </row>
        <row r="64">
          <cell r="A64" t="str">
            <v>HARMONY SCIENCE ACAD (SAN ANTONIO)</v>
          </cell>
          <cell r="B64" t="str">
            <v>BEXAR COUNTY</v>
          </cell>
          <cell r="C64" t="str">
            <v>Workforce Solutions Alamo</v>
          </cell>
          <cell r="D64">
            <v>20</v>
          </cell>
        </row>
        <row r="65">
          <cell r="A65" t="str">
            <v>BROOKS ACADEMIES OF TEXAS</v>
          </cell>
          <cell r="B65" t="str">
            <v>BEXAR COUNTY</v>
          </cell>
          <cell r="C65" t="str">
            <v>Workforce Solutions Alamo</v>
          </cell>
          <cell r="D65">
            <v>20</v>
          </cell>
        </row>
        <row r="66">
          <cell r="A66" t="str">
            <v>SCHOOL OF SCIENCE AND TECHNOLOGY D</v>
          </cell>
          <cell r="B66" t="str">
            <v>BEXAR COUNTY</v>
          </cell>
          <cell r="C66" t="str">
            <v>Workforce Solutions Alamo</v>
          </cell>
          <cell r="D66">
            <v>20</v>
          </cell>
        </row>
        <row r="67">
          <cell r="A67" t="str">
            <v>BASIS TEXAS</v>
          </cell>
          <cell r="B67" t="str">
            <v>BEXAR COUNTY</v>
          </cell>
          <cell r="C67" t="str">
            <v>Workforce Solutions Alamo</v>
          </cell>
          <cell r="D67">
            <v>20</v>
          </cell>
        </row>
        <row r="68">
          <cell r="A68" t="str">
            <v>GREAT HEARTS TEXAS</v>
          </cell>
          <cell r="B68" t="str">
            <v>BEXAR COUNTY</v>
          </cell>
          <cell r="C68" t="str">
            <v>Workforce Solutions Alamo</v>
          </cell>
          <cell r="D68">
            <v>20</v>
          </cell>
        </row>
        <row r="69">
          <cell r="A69" t="str">
            <v>ELEANOR KOLITZ HEBREW LANGUAGE ACA</v>
          </cell>
          <cell r="B69" t="str">
            <v>BEXAR COUNTY</v>
          </cell>
          <cell r="C69" t="str">
            <v>Workforce Solutions Alamo</v>
          </cell>
          <cell r="D69">
            <v>20</v>
          </cell>
        </row>
        <row r="70">
          <cell r="A70" t="str">
            <v>COMPASS ROSE ACADEMY</v>
          </cell>
          <cell r="B70" t="str">
            <v>BEXAR COUNTY</v>
          </cell>
          <cell r="C70" t="str">
            <v>Workforce Solutions Alamo</v>
          </cell>
          <cell r="D70">
            <v>20</v>
          </cell>
        </row>
        <row r="71">
          <cell r="A71" t="str">
            <v>PROMESA ACADEMY CHARTER SCHOOL</v>
          </cell>
          <cell r="B71" t="str">
            <v>BEXAR COUNTY</v>
          </cell>
          <cell r="C71" t="str">
            <v>Workforce Solutions Alamo</v>
          </cell>
          <cell r="D71">
            <v>20</v>
          </cell>
        </row>
        <row r="72">
          <cell r="A72" t="str">
            <v>THE GATHERING PLACE</v>
          </cell>
          <cell r="B72" t="str">
            <v>BEXAR COUNTY</v>
          </cell>
          <cell r="C72" t="str">
            <v>Workforce Solutions Alamo</v>
          </cell>
          <cell r="D72">
            <v>20</v>
          </cell>
        </row>
        <row r="73">
          <cell r="A73" t="str">
            <v>ALAMO HEIGHTS ISD</v>
          </cell>
          <cell r="B73" t="str">
            <v>BEXAR COUNTY</v>
          </cell>
          <cell r="C73" t="str">
            <v>Workforce Solutions Alamo</v>
          </cell>
          <cell r="D73">
            <v>20</v>
          </cell>
        </row>
        <row r="74">
          <cell r="A74" t="str">
            <v>HARLANDALE ISD</v>
          </cell>
          <cell r="B74" t="str">
            <v>BEXAR COUNTY</v>
          </cell>
          <cell r="C74" t="str">
            <v>Workforce Solutions Alamo</v>
          </cell>
          <cell r="D74">
            <v>20</v>
          </cell>
        </row>
        <row r="75">
          <cell r="A75" t="str">
            <v>EDGEWOOD ISD</v>
          </cell>
          <cell r="B75" t="str">
            <v>BEXAR COUNTY</v>
          </cell>
          <cell r="C75" t="str">
            <v>Workforce Solutions Alamo</v>
          </cell>
          <cell r="D75">
            <v>20</v>
          </cell>
        </row>
        <row r="76">
          <cell r="A76" t="str">
            <v>RANDOLPH FIELD ISD</v>
          </cell>
          <cell r="B76" t="str">
            <v>BEXAR COUNTY</v>
          </cell>
          <cell r="C76" t="str">
            <v>Workforce Solutions Alamo</v>
          </cell>
          <cell r="D76">
            <v>20</v>
          </cell>
        </row>
        <row r="77">
          <cell r="A77" t="str">
            <v>SAN ANTONIO ISD</v>
          </cell>
          <cell r="B77" t="str">
            <v>BEXAR COUNTY</v>
          </cell>
          <cell r="C77" t="str">
            <v>Workforce Solutions Alamo</v>
          </cell>
          <cell r="D77">
            <v>20</v>
          </cell>
        </row>
        <row r="78">
          <cell r="A78" t="str">
            <v>SOUTH SAN ANTONIO ISD</v>
          </cell>
          <cell r="B78" t="str">
            <v>BEXAR COUNTY</v>
          </cell>
          <cell r="C78" t="str">
            <v>Workforce Solutions Alamo</v>
          </cell>
          <cell r="D78">
            <v>20</v>
          </cell>
        </row>
        <row r="79">
          <cell r="A79" t="str">
            <v>SOMERSET ISD</v>
          </cell>
          <cell r="B79" t="str">
            <v>BEXAR COUNTY</v>
          </cell>
          <cell r="C79" t="str">
            <v>Workforce Solutions Alamo</v>
          </cell>
          <cell r="D79">
            <v>20</v>
          </cell>
        </row>
        <row r="80">
          <cell r="A80" t="str">
            <v>NORTH EAST ISD</v>
          </cell>
          <cell r="B80" t="str">
            <v>BEXAR COUNTY</v>
          </cell>
          <cell r="C80" t="str">
            <v>Workforce Solutions Alamo</v>
          </cell>
          <cell r="D80">
            <v>20</v>
          </cell>
        </row>
        <row r="81">
          <cell r="A81" t="str">
            <v>EAST CENTRAL ISD</v>
          </cell>
          <cell r="B81" t="str">
            <v>BEXAR COUNTY</v>
          </cell>
          <cell r="C81" t="str">
            <v>Workforce Solutions Alamo</v>
          </cell>
          <cell r="D81">
            <v>20</v>
          </cell>
        </row>
        <row r="82">
          <cell r="A82" t="str">
            <v>SOUTHWEST ISD</v>
          </cell>
          <cell r="B82" t="str">
            <v>BEXAR COUNTY</v>
          </cell>
          <cell r="C82" t="str">
            <v>Workforce Solutions Alamo</v>
          </cell>
          <cell r="D82">
            <v>20</v>
          </cell>
        </row>
        <row r="83">
          <cell r="A83" t="str">
            <v>LACKLAND ISD</v>
          </cell>
          <cell r="B83" t="str">
            <v>BEXAR COUNTY</v>
          </cell>
          <cell r="C83" t="str">
            <v>Workforce Solutions Alamo</v>
          </cell>
          <cell r="D83">
            <v>20</v>
          </cell>
        </row>
        <row r="84">
          <cell r="A84" t="str">
            <v>FT SAM HOUSTON ISD</v>
          </cell>
          <cell r="B84" t="str">
            <v>BEXAR COUNTY</v>
          </cell>
          <cell r="C84" t="str">
            <v>Workforce Solutions Alamo</v>
          </cell>
          <cell r="D84">
            <v>20</v>
          </cell>
        </row>
        <row r="85">
          <cell r="A85" t="str">
            <v>NORTHSIDE ISD</v>
          </cell>
          <cell r="B85" t="str">
            <v>BEXAR COUNTY</v>
          </cell>
          <cell r="C85" t="str">
            <v>Workforce Solutions Alamo</v>
          </cell>
          <cell r="D85">
            <v>20</v>
          </cell>
        </row>
        <row r="86">
          <cell r="A86" t="str">
            <v>JUDSON ISD</v>
          </cell>
          <cell r="B86" t="str">
            <v>BEXAR COUNTY</v>
          </cell>
          <cell r="C86" t="str">
            <v>Workforce Solutions Alamo</v>
          </cell>
          <cell r="D86">
            <v>20</v>
          </cell>
        </row>
        <row r="87">
          <cell r="A87" t="str">
            <v>SOUTHSIDE ISD</v>
          </cell>
          <cell r="B87" t="str">
            <v>BEXAR COUNTY</v>
          </cell>
          <cell r="C87" t="str">
            <v>Workforce Solutions Alamo</v>
          </cell>
          <cell r="D87">
            <v>20</v>
          </cell>
        </row>
        <row r="88">
          <cell r="A88" t="str">
            <v>JOHNSON CITY ISD</v>
          </cell>
          <cell r="B88" t="str">
            <v>BLANCO COUNTY</v>
          </cell>
          <cell r="C88" t="str">
            <v>Workforce Solutions Rural Capital Area</v>
          </cell>
          <cell r="D88">
            <v>13</v>
          </cell>
        </row>
        <row r="89">
          <cell r="A89" t="str">
            <v>BLANCO ISD</v>
          </cell>
          <cell r="B89" t="str">
            <v>BLANCO COUNTY</v>
          </cell>
          <cell r="C89" t="str">
            <v>Workforce Solutions Rural Capital Area</v>
          </cell>
          <cell r="D89">
            <v>13</v>
          </cell>
        </row>
        <row r="90">
          <cell r="A90" t="str">
            <v>BORDEN COUNTY ISD</v>
          </cell>
          <cell r="B90" t="str">
            <v>BORDEN COUNTY</v>
          </cell>
          <cell r="C90" t="str">
            <v>Workforce Solutions Permian Basin</v>
          </cell>
          <cell r="D90">
            <v>17</v>
          </cell>
        </row>
        <row r="91">
          <cell r="A91" t="str">
            <v>CLIFTON ISD</v>
          </cell>
          <cell r="B91" t="str">
            <v>BOSQUE COUNTY</v>
          </cell>
          <cell r="C91" t="str">
            <v>Workforce Solutions for the Heart of Texas</v>
          </cell>
          <cell r="D91">
            <v>12</v>
          </cell>
        </row>
        <row r="92">
          <cell r="A92" t="str">
            <v>MERIDIAN ISD</v>
          </cell>
          <cell r="B92" t="str">
            <v>BOSQUE COUNTY</v>
          </cell>
          <cell r="C92" t="str">
            <v>Workforce Solutions for the Heart of Texas</v>
          </cell>
          <cell r="D92">
            <v>12</v>
          </cell>
        </row>
        <row r="93">
          <cell r="A93" t="str">
            <v>MORGAN ISD</v>
          </cell>
          <cell r="B93" t="str">
            <v>BOSQUE COUNTY</v>
          </cell>
          <cell r="C93" t="str">
            <v>Workforce Solutions for the Heart of Texas</v>
          </cell>
          <cell r="D93">
            <v>12</v>
          </cell>
        </row>
        <row r="94">
          <cell r="A94" t="str">
            <v>VALLEY MILLS ISD</v>
          </cell>
          <cell r="B94" t="str">
            <v>BOSQUE COUNTY</v>
          </cell>
          <cell r="C94" t="str">
            <v>Workforce Solutions for the Heart of Texas</v>
          </cell>
          <cell r="D94">
            <v>12</v>
          </cell>
        </row>
        <row r="95">
          <cell r="A95" t="str">
            <v>WALNUT SPRINGS ISD</v>
          </cell>
          <cell r="B95" t="str">
            <v>BOSQUE COUNTY</v>
          </cell>
          <cell r="C95" t="str">
            <v>Workforce Solutions for the Heart of Texas</v>
          </cell>
          <cell r="D95">
            <v>12</v>
          </cell>
        </row>
        <row r="96">
          <cell r="A96" t="str">
            <v>IREDELL ISD</v>
          </cell>
          <cell r="B96" t="str">
            <v>BOSQUE COUNTY</v>
          </cell>
          <cell r="C96" t="str">
            <v>Workforce Solutions for the Heart of Texas</v>
          </cell>
          <cell r="D96">
            <v>12</v>
          </cell>
        </row>
        <row r="97">
          <cell r="A97" t="str">
            <v>KOPPERL ISD</v>
          </cell>
          <cell r="B97" t="str">
            <v>BOSQUE COUNTY</v>
          </cell>
          <cell r="C97" t="str">
            <v>Workforce Solutions for the Heart of Texas</v>
          </cell>
          <cell r="D97">
            <v>12</v>
          </cell>
        </row>
        <row r="98">
          <cell r="A98" t="str">
            <v>CRANFILLS GAP ISD</v>
          </cell>
          <cell r="B98" t="str">
            <v>BOSQUE COUNTY</v>
          </cell>
          <cell r="C98" t="str">
            <v>Workforce Solutions for the Heart of Texas</v>
          </cell>
          <cell r="D98">
            <v>12</v>
          </cell>
        </row>
        <row r="99">
          <cell r="A99" t="str">
            <v>DEKALB ISD</v>
          </cell>
          <cell r="B99" t="str">
            <v>BOWIE COUNTY</v>
          </cell>
          <cell r="C99" t="str">
            <v>Workforce Solutions Northeast Texas</v>
          </cell>
          <cell r="D99">
            <v>8</v>
          </cell>
        </row>
        <row r="100">
          <cell r="A100" t="str">
            <v>HOOKS ISD</v>
          </cell>
          <cell r="B100" t="str">
            <v>BOWIE COUNTY</v>
          </cell>
          <cell r="C100" t="str">
            <v>Workforce Solutions Northeast Texas</v>
          </cell>
          <cell r="D100">
            <v>8</v>
          </cell>
        </row>
        <row r="101">
          <cell r="A101" t="str">
            <v>MAUD ISD</v>
          </cell>
          <cell r="B101" t="str">
            <v>BOWIE COUNTY</v>
          </cell>
          <cell r="C101" t="str">
            <v>Workforce Solutions Northeast Texas</v>
          </cell>
          <cell r="D101">
            <v>8</v>
          </cell>
        </row>
        <row r="102">
          <cell r="A102" t="str">
            <v>NEW BOSTON ISD</v>
          </cell>
          <cell r="B102" t="str">
            <v>BOWIE COUNTY</v>
          </cell>
          <cell r="C102" t="str">
            <v>Workforce Solutions Northeast Texas</v>
          </cell>
          <cell r="D102">
            <v>8</v>
          </cell>
        </row>
        <row r="103">
          <cell r="A103" t="str">
            <v>REDWATER ISD</v>
          </cell>
          <cell r="B103" t="str">
            <v>BOWIE COUNTY</v>
          </cell>
          <cell r="C103" t="str">
            <v>Workforce Solutions Northeast Texas</v>
          </cell>
          <cell r="D103">
            <v>8</v>
          </cell>
        </row>
        <row r="104">
          <cell r="A104" t="str">
            <v>TEXARKANA ISD</v>
          </cell>
          <cell r="B104" t="str">
            <v>BOWIE COUNTY</v>
          </cell>
          <cell r="C104" t="str">
            <v>Workforce Solutions Northeast Texas</v>
          </cell>
          <cell r="D104">
            <v>8</v>
          </cell>
        </row>
        <row r="105">
          <cell r="A105" t="str">
            <v>LIBERTY-EYLAU ISD</v>
          </cell>
          <cell r="B105" t="str">
            <v>BOWIE COUNTY</v>
          </cell>
          <cell r="C105" t="str">
            <v>Workforce Solutions Northeast Texas</v>
          </cell>
          <cell r="D105">
            <v>8</v>
          </cell>
        </row>
        <row r="106">
          <cell r="A106" t="str">
            <v>SIMMS ISD</v>
          </cell>
          <cell r="B106" t="str">
            <v>BOWIE COUNTY</v>
          </cell>
          <cell r="C106" t="str">
            <v>Workforce Solutions Northeast Texas</v>
          </cell>
          <cell r="D106">
            <v>8</v>
          </cell>
        </row>
        <row r="107">
          <cell r="A107" t="str">
            <v>MALTA ISD</v>
          </cell>
          <cell r="B107" t="str">
            <v>BOWIE COUNTY</v>
          </cell>
          <cell r="C107" t="str">
            <v>Workforce Solutions Northeast Texas</v>
          </cell>
          <cell r="D107">
            <v>8</v>
          </cell>
        </row>
        <row r="108">
          <cell r="A108" t="str">
            <v>RED LICK ISD</v>
          </cell>
          <cell r="B108" t="str">
            <v>BOWIE COUNTY</v>
          </cell>
          <cell r="C108" t="str">
            <v>Workforce Solutions Northeast Texas</v>
          </cell>
          <cell r="D108">
            <v>8</v>
          </cell>
        </row>
        <row r="109">
          <cell r="A109" t="str">
            <v>PLEASANT GROVE ISD</v>
          </cell>
          <cell r="B109" t="str">
            <v>BOWIE COUNTY</v>
          </cell>
          <cell r="C109" t="str">
            <v>Workforce Solutions Northeast Texas</v>
          </cell>
          <cell r="D109">
            <v>8</v>
          </cell>
        </row>
        <row r="110">
          <cell r="A110" t="str">
            <v>HUBBARD ISD</v>
          </cell>
          <cell r="B110" t="str">
            <v>BOWIE COUNTY</v>
          </cell>
          <cell r="C110" t="str">
            <v>Workforce Solutions Northeast Texas</v>
          </cell>
          <cell r="D110">
            <v>8</v>
          </cell>
        </row>
        <row r="111">
          <cell r="A111" t="str">
            <v>LEARY ISD</v>
          </cell>
          <cell r="B111" t="str">
            <v>BOWIE COUNTY</v>
          </cell>
          <cell r="C111" t="str">
            <v>Workforce Solutions Northeast Texas</v>
          </cell>
          <cell r="D111">
            <v>8</v>
          </cell>
        </row>
        <row r="112">
          <cell r="A112" t="str">
            <v>ALVIN ISD</v>
          </cell>
          <cell r="B112" t="str">
            <v>BRAZORIA COUNTY</v>
          </cell>
          <cell r="C112" t="str">
            <v>Workforce Solutions Gulf Coast</v>
          </cell>
          <cell r="D112">
            <v>4</v>
          </cell>
        </row>
        <row r="113">
          <cell r="A113" t="str">
            <v>ANGLETON ISD</v>
          </cell>
          <cell r="B113" t="str">
            <v>BRAZORIA COUNTY</v>
          </cell>
          <cell r="C113" t="str">
            <v>Workforce Solutions Gulf Coast</v>
          </cell>
          <cell r="D113">
            <v>4</v>
          </cell>
        </row>
        <row r="114">
          <cell r="A114" t="str">
            <v>DANBURY ISD</v>
          </cell>
          <cell r="B114" t="str">
            <v>BRAZORIA COUNTY</v>
          </cell>
          <cell r="C114" t="str">
            <v>Workforce Solutions Gulf Coast</v>
          </cell>
          <cell r="D114">
            <v>4</v>
          </cell>
        </row>
        <row r="115">
          <cell r="A115" t="str">
            <v>BRAZOSPORT ISD</v>
          </cell>
          <cell r="B115" t="str">
            <v>BRAZORIA COUNTY</v>
          </cell>
          <cell r="C115" t="str">
            <v>Workforce Solutions Gulf Coast</v>
          </cell>
          <cell r="D115">
            <v>4</v>
          </cell>
        </row>
        <row r="116">
          <cell r="A116" t="str">
            <v>SWEENY ISD</v>
          </cell>
          <cell r="B116" t="str">
            <v>BRAZORIA COUNTY</v>
          </cell>
          <cell r="C116" t="str">
            <v>Workforce Solutions Gulf Coast</v>
          </cell>
          <cell r="D116">
            <v>4</v>
          </cell>
        </row>
        <row r="117">
          <cell r="A117" t="str">
            <v>COLUMBIA-BRAZORIA ISD</v>
          </cell>
          <cell r="B117" t="str">
            <v>BRAZORIA COUNTY</v>
          </cell>
          <cell r="C117" t="str">
            <v>Workforce Solutions Gulf Coast</v>
          </cell>
          <cell r="D117">
            <v>4</v>
          </cell>
        </row>
        <row r="118">
          <cell r="A118" t="str">
            <v>PEARLAND ISD</v>
          </cell>
          <cell r="B118" t="str">
            <v>BRAZORIA COUNTY</v>
          </cell>
          <cell r="C118" t="str">
            <v>Workforce Solutions Gulf Coast</v>
          </cell>
          <cell r="D118">
            <v>4</v>
          </cell>
        </row>
        <row r="119">
          <cell r="A119" t="str">
            <v>DAMON ISD</v>
          </cell>
          <cell r="B119" t="str">
            <v>BRAZORIA COUNTY</v>
          </cell>
          <cell r="C119" t="str">
            <v>Workforce Solutions Gulf Coast</v>
          </cell>
          <cell r="D119">
            <v>4</v>
          </cell>
        </row>
        <row r="120">
          <cell r="A120" t="str">
            <v>BRAZOS SCHOOL FOR INQUIRY &amp; CREATI</v>
          </cell>
          <cell r="B120" t="str">
            <v>BRAZOS COUNTY</v>
          </cell>
          <cell r="C120" t="str">
            <v>Workforce Solutions Brazos Valley</v>
          </cell>
          <cell r="D120">
            <v>6</v>
          </cell>
        </row>
        <row r="121">
          <cell r="A121" t="str">
            <v>ARROW ACADEMY</v>
          </cell>
          <cell r="B121" t="str">
            <v>BRAZOS COUNTY</v>
          </cell>
          <cell r="C121" t="str">
            <v>Workforce Solutions Brazos Valley</v>
          </cell>
          <cell r="D121">
            <v>6</v>
          </cell>
        </row>
        <row r="122">
          <cell r="A122" t="str">
            <v>COLLEGE STATION ISD</v>
          </cell>
          <cell r="B122" t="str">
            <v>BRAZOS COUNTY</v>
          </cell>
          <cell r="C122" t="str">
            <v>Workforce Solutions Brazos Valley</v>
          </cell>
          <cell r="D122">
            <v>6</v>
          </cell>
        </row>
        <row r="123">
          <cell r="A123" t="str">
            <v>BRYAN ISD</v>
          </cell>
          <cell r="B123" t="str">
            <v>BRAZOS COUNTY</v>
          </cell>
          <cell r="C123" t="str">
            <v>Workforce Solutions Brazos Valley</v>
          </cell>
          <cell r="D123">
            <v>6</v>
          </cell>
        </row>
        <row r="124">
          <cell r="A124" t="str">
            <v>TERLINGUA CSD</v>
          </cell>
          <cell r="B124" t="str">
            <v>BREWSTER COUNTY</v>
          </cell>
          <cell r="C124" t="str">
            <v>Workforce Solutions Borderplex</v>
          </cell>
          <cell r="D124">
            <v>18</v>
          </cell>
        </row>
        <row r="125">
          <cell r="A125" t="str">
            <v>ALPINE ISD</v>
          </cell>
          <cell r="B125" t="str">
            <v>BREWSTER COUNTY</v>
          </cell>
          <cell r="C125" t="str">
            <v>Workforce Solutions Borderplex</v>
          </cell>
          <cell r="D125">
            <v>18</v>
          </cell>
        </row>
        <row r="126">
          <cell r="A126" t="str">
            <v>MARATHON ISD</v>
          </cell>
          <cell r="B126" t="str">
            <v>BREWSTER COUNTY</v>
          </cell>
          <cell r="C126" t="str">
            <v>Workforce Solutions Borderplex</v>
          </cell>
          <cell r="D126">
            <v>18</v>
          </cell>
        </row>
        <row r="127">
          <cell r="A127" t="str">
            <v>SAN VICENTE ISD</v>
          </cell>
          <cell r="B127" t="str">
            <v>BREWSTER COUNTY</v>
          </cell>
          <cell r="C127" t="str">
            <v>Workforce Solutions Borderplex</v>
          </cell>
          <cell r="D127">
            <v>18</v>
          </cell>
        </row>
        <row r="128">
          <cell r="A128" t="str">
            <v>SILVERTON ISD</v>
          </cell>
          <cell r="B128" t="str">
            <v>BRISCOE COUNTY</v>
          </cell>
          <cell r="C128" t="str">
            <v>Workforce Solutions Panhandle</v>
          </cell>
          <cell r="D128">
            <v>16</v>
          </cell>
        </row>
        <row r="129">
          <cell r="A129" t="str">
            <v>BROOKS COUNTY ISD</v>
          </cell>
          <cell r="B129" t="str">
            <v>BROOKS COUNTY</v>
          </cell>
          <cell r="C129" t="str">
            <v>Workforce Solutions of the Coastal Bend</v>
          </cell>
          <cell r="D129">
            <v>1</v>
          </cell>
        </row>
        <row r="130">
          <cell r="A130" t="str">
            <v>BANGS ISD</v>
          </cell>
          <cell r="B130" t="str">
            <v>BROWN COUNTY</v>
          </cell>
          <cell r="C130" t="str">
            <v>Workforce Solutions of West Central Texas</v>
          </cell>
          <cell r="D130">
            <v>15</v>
          </cell>
        </row>
        <row r="131">
          <cell r="A131" t="str">
            <v>BROWNWOOD ISD</v>
          </cell>
          <cell r="B131" t="str">
            <v>BROWN COUNTY</v>
          </cell>
          <cell r="C131" t="str">
            <v>Workforce Solutions of West Central Texas</v>
          </cell>
          <cell r="D131">
            <v>15</v>
          </cell>
        </row>
        <row r="132">
          <cell r="A132" t="str">
            <v>BLANKET ISD</v>
          </cell>
          <cell r="B132" t="str">
            <v>BROWN COUNTY</v>
          </cell>
          <cell r="C132" t="str">
            <v>Workforce Solutions of West Central Texas</v>
          </cell>
          <cell r="D132">
            <v>15</v>
          </cell>
        </row>
        <row r="133">
          <cell r="A133" t="str">
            <v>MAY ISD</v>
          </cell>
          <cell r="B133" t="str">
            <v>BROWN COUNTY</v>
          </cell>
          <cell r="C133" t="str">
            <v>Workforce Solutions of West Central Texas</v>
          </cell>
          <cell r="D133">
            <v>15</v>
          </cell>
        </row>
        <row r="134">
          <cell r="A134" t="str">
            <v>ZEPHYR ISD</v>
          </cell>
          <cell r="B134" t="str">
            <v>BROWN COUNTY</v>
          </cell>
          <cell r="C134" t="str">
            <v>Workforce Solutions of West Central Texas</v>
          </cell>
          <cell r="D134">
            <v>15</v>
          </cell>
        </row>
        <row r="135">
          <cell r="A135" t="str">
            <v>BROOKESMITH ISD</v>
          </cell>
          <cell r="B135" t="str">
            <v>BROWN COUNTY</v>
          </cell>
          <cell r="C135" t="str">
            <v>Workforce Solutions of West Central Texas</v>
          </cell>
          <cell r="D135">
            <v>15</v>
          </cell>
        </row>
        <row r="136">
          <cell r="A136" t="str">
            <v>EARLY ISD</v>
          </cell>
          <cell r="B136" t="str">
            <v>BROWN COUNTY</v>
          </cell>
          <cell r="C136" t="str">
            <v>Workforce Solutions of West Central Texas</v>
          </cell>
          <cell r="D136">
            <v>15</v>
          </cell>
        </row>
        <row r="137">
          <cell r="A137" t="str">
            <v>CALDWELL ISD</v>
          </cell>
          <cell r="B137" t="str">
            <v>BURLESON COUNTY</v>
          </cell>
          <cell r="C137" t="str">
            <v>Workforce Solutions Brazos Valley</v>
          </cell>
          <cell r="D137">
            <v>6</v>
          </cell>
        </row>
        <row r="138">
          <cell r="A138" t="str">
            <v>SOMERVILLE ISD</v>
          </cell>
          <cell r="B138" t="str">
            <v>BURLESON COUNTY</v>
          </cell>
          <cell r="C138" t="str">
            <v>Workforce Solutions Brazos Valley</v>
          </cell>
          <cell r="D138">
            <v>6</v>
          </cell>
        </row>
        <row r="139">
          <cell r="A139" t="str">
            <v>SNOOK ISD</v>
          </cell>
          <cell r="B139" t="str">
            <v>BURLESON COUNTY</v>
          </cell>
          <cell r="C139" t="str">
            <v>Workforce Solutions Brazos Valley</v>
          </cell>
          <cell r="D139">
            <v>6</v>
          </cell>
        </row>
        <row r="140">
          <cell r="A140" t="str">
            <v>BURNET CISD</v>
          </cell>
          <cell r="B140" t="str">
            <v>BURNET COUNTY</v>
          </cell>
          <cell r="C140" t="str">
            <v>Workforce Solutions Rural Capital Area</v>
          </cell>
          <cell r="D140">
            <v>13</v>
          </cell>
        </row>
        <row r="141">
          <cell r="A141" t="str">
            <v>MARBLE FALLS ISD</v>
          </cell>
          <cell r="B141" t="str">
            <v>BURNET COUNTY</v>
          </cell>
          <cell r="C141" t="str">
            <v>Workforce Solutions Rural Capital Area</v>
          </cell>
          <cell r="D141">
            <v>13</v>
          </cell>
        </row>
        <row r="142">
          <cell r="A142" t="str">
            <v>LOCKHART ISD</v>
          </cell>
          <cell r="B142" t="str">
            <v>CALDWELL COUNTY</v>
          </cell>
          <cell r="C142" t="str">
            <v>Workforce Solutions Rural Capital Area</v>
          </cell>
          <cell r="D142">
            <v>13</v>
          </cell>
        </row>
        <row r="143">
          <cell r="A143" t="str">
            <v>LULING ISD</v>
          </cell>
          <cell r="B143" t="str">
            <v>CALDWELL COUNTY</v>
          </cell>
          <cell r="C143" t="str">
            <v>Workforce Solutions Rural Capital Area</v>
          </cell>
          <cell r="D143">
            <v>13</v>
          </cell>
        </row>
        <row r="144">
          <cell r="A144" t="str">
            <v>PRAIRIE LEA ISD</v>
          </cell>
          <cell r="B144" t="str">
            <v>CALDWELL COUNTY</v>
          </cell>
          <cell r="C144" t="str">
            <v>Workforce Solutions Rural Capital Area</v>
          </cell>
          <cell r="D144">
            <v>13</v>
          </cell>
        </row>
        <row r="145">
          <cell r="A145" t="str">
            <v>CALHOUN COUNTY ISD</v>
          </cell>
          <cell r="B145" t="str">
            <v>CALHOUN COUNTY</v>
          </cell>
          <cell r="C145" t="str">
            <v>Workforce Solutions Golden Crescent</v>
          </cell>
          <cell r="D145">
            <v>3</v>
          </cell>
        </row>
        <row r="146">
          <cell r="A146" t="str">
            <v>CROSS PLAINS ISD</v>
          </cell>
          <cell r="B146" t="str">
            <v>CALLAHAN COUNTY</v>
          </cell>
          <cell r="C146" t="str">
            <v>Workforce Solutions of West Central Texas</v>
          </cell>
          <cell r="D146">
            <v>14</v>
          </cell>
        </row>
        <row r="147">
          <cell r="A147" t="str">
            <v>CLYDE CISD</v>
          </cell>
          <cell r="B147" t="str">
            <v>CALLAHAN COUNTY</v>
          </cell>
          <cell r="C147" t="str">
            <v>Workforce Solutions of West Central Texas</v>
          </cell>
          <cell r="D147">
            <v>14</v>
          </cell>
        </row>
        <row r="148">
          <cell r="A148" t="str">
            <v>BAIRD ISD</v>
          </cell>
          <cell r="B148" t="str">
            <v>CALLAHAN COUNTY</v>
          </cell>
          <cell r="C148" t="str">
            <v>Workforce Solutions of West Central Texas</v>
          </cell>
          <cell r="D148">
            <v>14</v>
          </cell>
        </row>
        <row r="149">
          <cell r="A149" t="str">
            <v>EULA ISD</v>
          </cell>
          <cell r="B149" t="str">
            <v>CALLAHAN COUNTY</v>
          </cell>
          <cell r="C149" t="str">
            <v>Workforce Solutions of West Central Texas</v>
          </cell>
          <cell r="D149">
            <v>14</v>
          </cell>
        </row>
        <row r="150">
          <cell r="A150" t="str">
            <v>BROWNSVILLE ISD</v>
          </cell>
          <cell r="B150" t="str">
            <v>CAMERON COUNTY</v>
          </cell>
          <cell r="C150" t="str">
            <v>Workforce Solutions Cameron County</v>
          </cell>
          <cell r="D150">
            <v>1</v>
          </cell>
        </row>
        <row r="151">
          <cell r="A151" t="str">
            <v>HARLINGEN CISD</v>
          </cell>
          <cell r="B151" t="str">
            <v>CAMERON COUNTY</v>
          </cell>
          <cell r="C151" t="str">
            <v>Workforce Solutions Cameron County</v>
          </cell>
          <cell r="D151">
            <v>1</v>
          </cell>
        </row>
        <row r="152">
          <cell r="A152" t="str">
            <v>LA FERIA ISD</v>
          </cell>
          <cell r="B152" t="str">
            <v>CAMERON COUNTY</v>
          </cell>
          <cell r="C152" t="str">
            <v>Workforce Solutions Cameron County</v>
          </cell>
          <cell r="D152">
            <v>1</v>
          </cell>
        </row>
        <row r="153">
          <cell r="A153" t="str">
            <v>LOS FRESNOS CISD</v>
          </cell>
          <cell r="B153" t="str">
            <v>CAMERON COUNTY</v>
          </cell>
          <cell r="C153" t="str">
            <v>Workforce Solutions Cameron County</v>
          </cell>
          <cell r="D153">
            <v>1</v>
          </cell>
        </row>
        <row r="154">
          <cell r="A154" t="str">
            <v>POINT ISABEL ISD</v>
          </cell>
          <cell r="B154" t="str">
            <v>CAMERON COUNTY</v>
          </cell>
          <cell r="C154" t="str">
            <v>Workforce Solutions Cameron County</v>
          </cell>
          <cell r="D154">
            <v>1</v>
          </cell>
        </row>
        <row r="155">
          <cell r="A155" t="str">
            <v>RIO HONDO ISD</v>
          </cell>
          <cell r="B155" t="str">
            <v>CAMERON COUNTY</v>
          </cell>
          <cell r="C155" t="str">
            <v>Workforce Solutions Cameron County</v>
          </cell>
          <cell r="D155">
            <v>1</v>
          </cell>
        </row>
        <row r="156">
          <cell r="A156" t="str">
            <v>SAN BENITO CISD</v>
          </cell>
          <cell r="B156" t="str">
            <v>CAMERON COUNTY</v>
          </cell>
          <cell r="C156" t="str">
            <v>Workforce Solutions Cameron County</v>
          </cell>
          <cell r="D156">
            <v>1</v>
          </cell>
        </row>
        <row r="157">
          <cell r="A157" t="str">
            <v>SANTA MARIA ISD</v>
          </cell>
          <cell r="B157" t="str">
            <v>CAMERON COUNTY</v>
          </cell>
          <cell r="C157" t="str">
            <v>Workforce Solutions Cameron County</v>
          </cell>
          <cell r="D157">
            <v>1</v>
          </cell>
        </row>
        <row r="158">
          <cell r="A158" t="str">
            <v>SANTA ROSA ISD</v>
          </cell>
          <cell r="B158" t="str">
            <v>CAMERON COUNTY</v>
          </cell>
          <cell r="C158" t="str">
            <v>Workforce Solutions Cameron County</v>
          </cell>
          <cell r="D158">
            <v>1</v>
          </cell>
        </row>
        <row r="159">
          <cell r="A159" t="str">
            <v>PITTSBURG ISD</v>
          </cell>
          <cell r="B159" t="str">
            <v>CAMP COUNTY</v>
          </cell>
          <cell r="C159" t="str">
            <v>Workforce Solutions East Texas</v>
          </cell>
          <cell r="D159">
            <v>8</v>
          </cell>
        </row>
        <row r="160">
          <cell r="A160" t="str">
            <v>GROOM ISD</v>
          </cell>
          <cell r="B160" t="str">
            <v>CARSON COUNTY</v>
          </cell>
          <cell r="C160" t="str">
            <v>Workforce Solutions Panhandle</v>
          </cell>
          <cell r="D160">
            <v>16</v>
          </cell>
        </row>
        <row r="161">
          <cell r="A161" t="str">
            <v>PANHANDLE ISD</v>
          </cell>
          <cell r="B161" t="str">
            <v>CARSON COUNTY</v>
          </cell>
          <cell r="C161" t="str">
            <v>Workforce Solutions Panhandle</v>
          </cell>
          <cell r="D161">
            <v>16</v>
          </cell>
        </row>
        <row r="162">
          <cell r="A162" t="str">
            <v>WHITE DEER ISD</v>
          </cell>
          <cell r="B162" t="str">
            <v>CARSON COUNTY</v>
          </cell>
          <cell r="C162" t="str">
            <v>Workforce Solutions Panhandle</v>
          </cell>
          <cell r="D162">
            <v>16</v>
          </cell>
        </row>
        <row r="163">
          <cell r="A163" t="str">
            <v>ATLANTA ISD</v>
          </cell>
          <cell r="B163" t="str">
            <v>CASS COUNTY</v>
          </cell>
          <cell r="C163" t="str">
            <v>Workforce Solutions Northeast Texas</v>
          </cell>
          <cell r="D163">
            <v>8</v>
          </cell>
        </row>
        <row r="164">
          <cell r="A164" t="str">
            <v>AVINGER ISD</v>
          </cell>
          <cell r="B164" t="str">
            <v>CASS COUNTY</v>
          </cell>
          <cell r="C164" t="str">
            <v>Workforce Solutions Northeast Texas</v>
          </cell>
          <cell r="D164">
            <v>8</v>
          </cell>
        </row>
        <row r="165">
          <cell r="A165" t="str">
            <v>HUGHES SPRINGS ISD</v>
          </cell>
          <cell r="B165" t="str">
            <v>CASS COUNTY</v>
          </cell>
          <cell r="C165" t="str">
            <v>Workforce Solutions Northeast Texas</v>
          </cell>
          <cell r="D165">
            <v>8</v>
          </cell>
        </row>
        <row r="166">
          <cell r="A166" t="str">
            <v>LINDEN-KILDARE CISD</v>
          </cell>
          <cell r="B166" t="str">
            <v>CASS COUNTY</v>
          </cell>
          <cell r="C166" t="str">
            <v>Workforce Solutions Northeast Texas</v>
          </cell>
          <cell r="D166">
            <v>8</v>
          </cell>
        </row>
        <row r="167">
          <cell r="A167" t="str">
            <v>MCLEOD ISD</v>
          </cell>
          <cell r="B167" t="str">
            <v>CASS COUNTY</v>
          </cell>
          <cell r="C167" t="str">
            <v>Workforce Solutions Northeast Texas</v>
          </cell>
          <cell r="D167">
            <v>8</v>
          </cell>
        </row>
        <row r="168">
          <cell r="A168" t="str">
            <v>QUEEN CITY ISD</v>
          </cell>
          <cell r="B168" t="str">
            <v>CASS COUNTY</v>
          </cell>
          <cell r="C168" t="str">
            <v>Workforce Solutions Northeast Texas</v>
          </cell>
          <cell r="D168">
            <v>8</v>
          </cell>
        </row>
        <row r="169">
          <cell r="A169" t="str">
            <v>BLOOMBURG ISD</v>
          </cell>
          <cell r="B169" t="str">
            <v>CASS COUNTY</v>
          </cell>
          <cell r="C169" t="str">
            <v>Workforce Solutions Northeast Texas</v>
          </cell>
          <cell r="D169">
            <v>8</v>
          </cell>
        </row>
        <row r="170">
          <cell r="A170" t="str">
            <v>DIMMITT ISD</v>
          </cell>
          <cell r="B170" t="str">
            <v>CASTRO COUNTY</v>
          </cell>
          <cell r="C170" t="str">
            <v>Workforce Solutions Panhandle</v>
          </cell>
          <cell r="D170">
            <v>16</v>
          </cell>
        </row>
        <row r="171">
          <cell r="A171" t="str">
            <v>HART ISD</v>
          </cell>
          <cell r="B171" t="str">
            <v>CASTRO COUNTY</v>
          </cell>
          <cell r="C171" t="str">
            <v>Workforce Solutions Panhandle</v>
          </cell>
          <cell r="D171">
            <v>16</v>
          </cell>
        </row>
        <row r="172">
          <cell r="A172" t="str">
            <v>NAZARETH ISD</v>
          </cell>
          <cell r="B172" t="str">
            <v>CASTRO COUNTY</v>
          </cell>
          <cell r="C172" t="str">
            <v>Workforce Solutions Panhandle</v>
          </cell>
          <cell r="D172">
            <v>16</v>
          </cell>
        </row>
        <row r="173">
          <cell r="A173" t="str">
            <v>ANAHUAC ISD</v>
          </cell>
          <cell r="B173" t="str">
            <v>CHAMBERS COUNTY</v>
          </cell>
          <cell r="C173" t="str">
            <v>Workforce Solutions Gulf Coast</v>
          </cell>
          <cell r="D173">
            <v>4</v>
          </cell>
        </row>
        <row r="174">
          <cell r="A174" t="str">
            <v>BARBERS HILL ISD</v>
          </cell>
          <cell r="B174" t="str">
            <v>CHAMBERS COUNTY</v>
          </cell>
          <cell r="C174" t="str">
            <v>Workforce Solutions Gulf Coast</v>
          </cell>
          <cell r="D174">
            <v>4</v>
          </cell>
        </row>
        <row r="175">
          <cell r="A175" t="str">
            <v>EAST CHAMBERS ISD</v>
          </cell>
          <cell r="B175" t="str">
            <v>CHAMBERS COUNTY</v>
          </cell>
          <cell r="C175" t="str">
            <v>Workforce Solutions Gulf Coast</v>
          </cell>
          <cell r="D175">
            <v>4</v>
          </cell>
        </row>
        <row r="176">
          <cell r="A176" t="str">
            <v>ALTO ISD</v>
          </cell>
          <cell r="B176" t="str">
            <v>CHEROKEE COUNTY</v>
          </cell>
          <cell r="C176" t="str">
            <v>Workforce Solutions East Texas</v>
          </cell>
          <cell r="D176">
            <v>7</v>
          </cell>
        </row>
        <row r="177">
          <cell r="A177" t="str">
            <v>JACKSONVILLE ISD</v>
          </cell>
          <cell r="B177" t="str">
            <v>CHEROKEE COUNTY</v>
          </cell>
          <cell r="C177" t="str">
            <v>Workforce Solutions East Texas</v>
          </cell>
          <cell r="D177">
            <v>7</v>
          </cell>
        </row>
        <row r="178">
          <cell r="A178" t="str">
            <v>RUSK ISD</v>
          </cell>
          <cell r="B178" t="str">
            <v>CHEROKEE COUNTY</v>
          </cell>
          <cell r="C178" t="str">
            <v>Workforce Solutions East Texas</v>
          </cell>
          <cell r="D178">
            <v>7</v>
          </cell>
        </row>
        <row r="179">
          <cell r="A179" t="str">
            <v>NEW SUMMERFIELD ISD</v>
          </cell>
          <cell r="B179" t="str">
            <v>CHEROKEE COUNTY</v>
          </cell>
          <cell r="C179" t="str">
            <v>Workforce Solutions East Texas</v>
          </cell>
          <cell r="D179">
            <v>7</v>
          </cell>
        </row>
        <row r="180">
          <cell r="A180" t="str">
            <v>WELLS ISD</v>
          </cell>
          <cell r="B180" t="str">
            <v>CHEROKEE COUNTY</v>
          </cell>
          <cell r="C180" t="str">
            <v>Workforce Solutions East Texas</v>
          </cell>
          <cell r="D180">
            <v>7</v>
          </cell>
        </row>
        <row r="181">
          <cell r="A181" t="str">
            <v>CHILDRESS ISD</v>
          </cell>
          <cell r="B181" t="str">
            <v>CHILDRESS COUNTY</v>
          </cell>
          <cell r="C181" t="str">
            <v>Workforce Solutions Panhandle</v>
          </cell>
          <cell r="D181">
            <v>16</v>
          </cell>
        </row>
        <row r="182">
          <cell r="A182" t="str">
            <v>HENRIETTA ISD</v>
          </cell>
          <cell r="B182" t="str">
            <v>CLAY COUNTY</v>
          </cell>
          <cell r="C182" t="str">
            <v>Workforce Solutions North Texas</v>
          </cell>
          <cell r="D182">
            <v>9</v>
          </cell>
        </row>
        <row r="183">
          <cell r="A183" t="str">
            <v>PETROLIA CISD</v>
          </cell>
          <cell r="B183" t="str">
            <v>CLAY COUNTY</v>
          </cell>
          <cell r="C183" t="str">
            <v>Workforce Solutions North Texas</v>
          </cell>
          <cell r="D183">
            <v>9</v>
          </cell>
        </row>
        <row r="184">
          <cell r="A184" t="str">
            <v>BELLEVUE ISD</v>
          </cell>
          <cell r="B184" t="str">
            <v>CLAY COUNTY</v>
          </cell>
          <cell r="C184" t="str">
            <v>Workforce Solutions North Texas</v>
          </cell>
          <cell r="D184">
            <v>9</v>
          </cell>
        </row>
        <row r="185">
          <cell r="A185" t="str">
            <v>MIDWAY ISD</v>
          </cell>
          <cell r="B185" t="str">
            <v>CLAY COUNTY</v>
          </cell>
          <cell r="C185" t="str">
            <v>Workforce Solutions North Texas</v>
          </cell>
          <cell r="D185">
            <v>9</v>
          </cell>
        </row>
        <row r="186">
          <cell r="A186" t="str">
            <v>MORTON ISD</v>
          </cell>
          <cell r="B186" t="str">
            <v>COCHRAN COUNTY</v>
          </cell>
          <cell r="C186" t="str">
            <v>Workforce Solutions South Plains</v>
          </cell>
          <cell r="D186">
            <v>17</v>
          </cell>
        </row>
        <row r="187">
          <cell r="A187" t="str">
            <v>WHITEFACE CISD</v>
          </cell>
          <cell r="B187" t="str">
            <v>COCHRAN COUNTY</v>
          </cell>
          <cell r="C187" t="str">
            <v>Workforce Solutions South Plains</v>
          </cell>
          <cell r="D187">
            <v>17</v>
          </cell>
        </row>
        <row r="188">
          <cell r="A188" t="str">
            <v>BRONTE ISD</v>
          </cell>
          <cell r="B188" t="str">
            <v>COKE COUNTY</v>
          </cell>
          <cell r="C188" t="str">
            <v>Workforce Solutions Concho Valley</v>
          </cell>
          <cell r="D188">
            <v>15</v>
          </cell>
        </row>
        <row r="189">
          <cell r="A189" t="str">
            <v>ROBERT LEE ISD</v>
          </cell>
          <cell r="B189" t="str">
            <v>COKE COUNTY</v>
          </cell>
          <cell r="C189" t="str">
            <v>Workforce Solutions Concho Valley</v>
          </cell>
          <cell r="D189">
            <v>15</v>
          </cell>
        </row>
        <row r="190">
          <cell r="A190" t="str">
            <v>COLEMAN ISD</v>
          </cell>
          <cell r="B190" t="str">
            <v>COLEMAN COUNTY</v>
          </cell>
          <cell r="C190" t="str">
            <v>Workforce Solutions of West Central Texas</v>
          </cell>
          <cell r="D190">
            <v>15</v>
          </cell>
        </row>
        <row r="191">
          <cell r="A191" t="str">
            <v>SANTA ANNA ISD</v>
          </cell>
          <cell r="B191" t="str">
            <v>COLEMAN COUNTY</v>
          </cell>
          <cell r="C191" t="str">
            <v>Workforce Solutions of West Central Texas</v>
          </cell>
          <cell r="D191">
            <v>15</v>
          </cell>
        </row>
        <row r="192">
          <cell r="A192" t="str">
            <v>PANTHER CREEK CISD</v>
          </cell>
          <cell r="B192" t="str">
            <v>COLEMAN COUNTY</v>
          </cell>
          <cell r="C192" t="str">
            <v>Workforce Solutions of West Central Texas</v>
          </cell>
          <cell r="D192">
            <v>15</v>
          </cell>
        </row>
        <row r="193">
          <cell r="A193" t="str">
            <v>IMAGINE INTERNATIONAL ACADEMY OF N</v>
          </cell>
          <cell r="B193" t="str">
            <v>COLLIN COUNTY</v>
          </cell>
          <cell r="C193" t="str">
            <v>Workforce Solutions for North Central Texas</v>
          </cell>
          <cell r="D193">
            <v>10</v>
          </cell>
        </row>
        <row r="194">
          <cell r="A194" t="str">
            <v>LONE STAR LANGUAGE ACADEMY</v>
          </cell>
          <cell r="B194" t="str">
            <v>COLLIN COUNTY</v>
          </cell>
          <cell r="C194" t="str">
            <v>Workforce Solutions for North Central Texas</v>
          </cell>
          <cell r="D194">
            <v>10</v>
          </cell>
        </row>
        <row r="195">
          <cell r="A195" t="str">
            <v>ALLEN ISD</v>
          </cell>
          <cell r="B195" t="str">
            <v>COLLIN COUNTY</v>
          </cell>
          <cell r="C195" t="str">
            <v>Workforce Solutions for North Central Texas</v>
          </cell>
          <cell r="D195">
            <v>10</v>
          </cell>
        </row>
        <row r="196">
          <cell r="A196" t="str">
            <v>ANNA ISD</v>
          </cell>
          <cell r="B196" t="str">
            <v>COLLIN COUNTY</v>
          </cell>
          <cell r="C196" t="str">
            <v>Workforce Solutions for North Central Texas</v>
          </cell>
          <cell r="D196">
            <v>10</v>
          </cell>
        </row>
        <row r="197">
          <cell r="A197" t="str">
            <v>CELINA ISD</v>
          </cell>
          <cell r="B197" t="str">
            <v>COLLIN COUNTY</v>
          </cell>
          <cell r="C197" t="str">
            <v>Workforce Solutions for North Central Texas</v>
          </cell>
          <cell r="D197">
            <v>10</v>
          </cell>
        </row>
        <row r="198">
          <cell r="A198" t="str">
            <v>FARMERSVILLE ISD</v>
          </cell>
          <cell r="B198" t="str">
            <v>COLLIN COUNTY</v>
          </cell>
          <cell r="C198" t="str">
            <v>Workforce Solutions for North Central Texas</v>
          </cell>
          <cell r="D198">
            <v>10</v>
          </cell>
        </row>
        <row r="199">
          <cell r="A199" t="str">
            <v>FRISCO ISD</v>
          </cell>
          <cell r="B199" t="str">
            <v>COLLIN COUNTY</v>
          </cell>
          <cell r="C199" t="str">
            <v>Workforce Solutions for North Central Texas</v>
          </cell>
          <cell r="D199">
            <v>10</v>
          </cell>
        </row>
        <row r="200">
          <cell r="A200" t="str">
            <v>MCKINNEY ISD</v>
          </cell>
          <cell r="B200" t="str">
            <v>COLLIN COUNTY</v>
          </cell>
          <cell r="C200" t="str">
            <v>Workforce Solutions for North Central Texas</v>
          </cell>
          <cell r="D200">
            <v>10</v>
          </cell>
        </row>
        <row r="201">
          <cell r="A201" t="str">
            <v>MELISSA ISD</v>
          </cell>
          <cell r="B201" t="str">
            <v>COLLIN COUNTY</v>
          </cell>
          <cell r="C201" t="str">
            <v>Workforce Solutions for North Central Texas</v>
          </cell>
          <cell r="D201">
            <v>10</v>
          </cell>
        </row>
        <row r="202">
          <cell r="A202" t="str">
            <v>PLANO ISD</v>
          </cell>
          <cell r="B202" t="str">
            <v>COLLIN COUNTY</v>
          </cell>
          <cell r="C202" t="str">
            <v>Workforce Solutions for North Central Texas</v>
          </cell>
          <cell r="D202">
            <v>10</v>
          </cell>
        </row>
        <row r="203">
          <cell r="A203" t="str">
            <v>PRINCETON ISD</v>
          </cell>
          <cell r="B203" t="str">
            <v>COLLIN COUNTY</v>
          </cell>
          <cell r="C203" t="str">
            <v>Workforce Solutions for North Central Texas</v>
          </cell>
          <cell r="D203">
            <v>10</v>
          </cell>
        </row>
        <row r="204">
          <cell r="A204" t="str">
            <v>PROSPER ISD</v>
          </cell>
          <cell r="B204" t="str">
            <v>COLLIN COUNTY</v>
          </cell>
          <cell r="C204" t="str">
            <v>Workforce Solutions for North Central Texas</v>
          </cell>
          <cell r="D204">
            <v>10</v>
          </cell>
        </row>
        <row r="205">
          <cell r="A205" t="str">
            <v>WYLIE ISD</v>
          </cell>
          <cell r="B205" t="str">
            <v>COLLIN COUNTY</v>
          </cell>
          <cell r="C205" t="str">
            <v>Workforce Solutions for North Central Texas</v>
          </cell>
          <cell r="D205">
            <v>10</v>
          </cell>
        </row>
        <row r="206">
          <cell r="A206" t="str">
            <v>BLUE RIDGE ISD</v>
          </cell>
          <cell r="B206" t="str">
            <v>COLLIN COUNTY</v>
          </cell>
          <cell r="C206" t="str">
            <v>Workforce Solutions for North Central Texas</v>
          </cell>
          <cell r="D206">
            <v>10</v>
          </cell>
        </row>
        <row r="207">
          <cell r="A207" t="str">
            <v>COMMUNITY ISD</v>
          </cell>
          <cell r="B207" t="str">
            <v>COLLIN COUNTY</v>
          </cell>
          <cell r="C207" t="str">
            <v>Workforce Solutions for North Central Texas</v>
          </cell>
          <cell r="D207">
            <v>10</v>
          </cell>
        </row>
        <row r="208">
          <cell r="A208" t="str">
            <v>LOVEJOY ISD</v>
          </cell>
          <cell r="B208" t="str">
            <v>COLLIN COUNTY</v>
          </cell>
          <cell r="C208" t="str">
            <v>Workforce Solutions for North Central Texas</v>
          </cell>
          <cell r="D208">
            <v>10</v>
          </cell>
        </row>
        <row r="209">
          <cell r="A209" t="str">
            <v>WELLINGTON ISD</v>
          </cell>
          <cell r="B209" t="str">
            <v>COLLINGSWORTH COUNTY</v>
          </cell>
          <cell r="C209" t="str">
            <v>Workforce Solutions Panhandle</v>
          </cell>
          <cell r="D209">
            <v>16</v>
          </cell>
        </row>
        <row r="210">
          <cell r="A210" t="str">
            <v>COLUMBUS ISD</v>
          </cell>
          <cell r="B210" t="str">
            <v>COLORADO COUNTY</v>
          </cell>
          <cell r="C210" t="str">
            <v>Workforce Solutions Gulf Coast</v>
          </cell>
          <cell r="D210">
            <v>3</v>
          </cell>
        </row>
        <row r="211">
          <cell r="A211" t="str">
            <v>RICE CISD</v>
          </cell>
          <cell r="B211" t="str">
            <v>COLORADO COUNTY</v>
          </cell>
          <cell r="C211" t="str">
            <v>Workforce Solutions Gulf Coast</v>
          </cell>
          <cell r="D211">
            <v>3</v>
          </cell>
        </row>
        <row r="212">
          <cell r="A212" t="str">
            <v>WEIMAR ISD</v>
          </cell>
          <cell r="B212" t="str">
            <v>COLORADO COUNTY</v>
          </cell>
          <cell r="C212" t="str">
            <v>Workforce Solutions Gulf Coast</v>
          </cell>
          <cell r="D212">
            <v>3</v>
          </cell>
        </row>
        <row r="213">
          <cell r="A213" t="str">
            <v>NEW BRAUNFELS ISD</v>
          </cell>
          <cell r="B213" t="str">
            <v>COMAL COUNTY</v>
          </cell>
          <cell r="C213" t="str">
            <v>Workforce Solutions Alamo</v>
          </cell>
          <cell r="D213">
            <v>20</v>
          </cell>
        </row>
        <row r="214">
          <cell r="A214" t="str">
            <v>COMAL ISD</v>
          </cell>
          <cell r="B214" t="str">
            <v>COMAL COUNTY</v>
          </cell>
          <cell r="C214" t="str">
            <v>Workforce Solutions Alamo</v>
          </cell>
          <cell r="D214">
            <v>20</v>
          </cell>
        </row>
        <row r="215">
          <cell r="A215" t="str">
            <v>COMANCHE ISD</v>
          </cell>
          <cell r="B215" t="str">
            <v>COMANCHE COUNTY</v>
          </cell>
          <cell r="C215" t="str">
            <v>Workforce Solutions of West Central Texas</v>
          </cell>
          <cell r="D215">
            <v>14</v>
          </cell>
        </row>
        <row r="216">
          <cell r="A216" t="str">
            <v>DE LEON ISD</v>
          </cell>
          <cell r="B216" t="str">
            <v>COMANCHE COUNTY</v>
          </cell>
          <cell r="C216" t="str">
            <v>Workforce Solutions of West Central Texas</v>
          </cell>
          <cell r="D216">
            <v>14</v>
          </cell>
        </row>
        <row r="217">
          <cell r="A217" t="str">
            <v>GUSTINE ISD</v>
          </cell>
          <cell r="B217" t="str">
            <v>COMANCHE COUNTY</v>
          </cell>
          <cell r="C217" t="str">
            <v>Workforce Solutions of West Central Texas</v>
          </cell>
          <cell r="D217">
            <v>14</v>
          </cell>
        </row>
        <row r="218">
          <cell r="A218" t="str">
            <v>SIDNEY ISD</v>
          </cell>
          <cell r="B218" t="str">
            <v>COMANCHE COUNTY</v>
          </cell>
          <cell r="C218" t="str">
            <v>Workforce Solutions of West Central Texas</v>
          </cell>
          <cell r="D218">
            <v>14</v>
          </cell>
        </row>
        <row r="219">
          <cell r="A219" t="str">
            <v>EDEN CISD</v>
          </cell>
          <cell r="B219" t="str">
            <v>CONCHO COUNTY</v>
          </cell>
          <cell r="C219" t="str">
            <v>Workforce Solutions Concho Valley</v>
          </cell>
          <cell r="D219">
            <v>15</v>
          </cell>
        </row>
        <row r="220">
          <cell r="A220" t="str">
            <v>PAINT ROCK ISD</v>
          </cell>
          <cell r="B220" t="str">
            <v>CONCHO COUNTY</v>
          </cell>
          <cell r="C220" t="str">
            <v>Workforce Solutions Concho Valley</v>
          </cell>
          <cell r="D220">
            <v>15</v>
          </cell>
        </row>
        <row r="221">
          <cell r="A221" t="str">
            <v>GAINESVILLE ISD</v>
          </cell>
          <cell r="B221" t="str">
            <v>COOKE COUNTY</v>
          </cell>
          <cell r="C221" t="str">
            <v>Workforce Solutions Texoma</v>
          </cell>
          <cell r="D221">
            <v>11</v>
          </cell>
        </row>
        <row r="222">
          <cell r="A222" t="str">
            <v>MUENSTER ISD</v>
          </cell>
          <cell r="B222" t="str">
            <v>COOKE COUNTY</v>
          </cell>
          <cell r="C222" t="str">
            <v>Workforce Solutions Texoma</v>
          </cell>
          <cell r="D222">
            <v>11</v>
          </cell>
        </row>
        <row r="223">
          <cell r="A223" t="str">
            <v>VALLEY VIEW ISD</v>
          </cell>
          <cell r="B223" t="str">
            <v>COOKE COUNTY</v>
          </cell>
          <cell r="C223" t="str">
            <v>Workforce Solutions Texoma</v>
          </cell>
          <cell r="D223">
            <v>11</v>
          </cell>
        </row>
        <row r="224">
          <cell r="A224" t="str">
            <v>CALLISBURG ISD</v>
          </cell>
          <cell r="B224" t="str">
            <v>COOKE COUNTY</v>
          </cell>
          <cell r="C224" t="str">
            <v>Workforce Solutions Texoma</v>
          </cell>
          <cell r="D224">
            <v>11</v>
          </cell>
        </row>
        <row r="225">
          <cell r="A225" t="str">
            <v>ERA ISD</v>
          </cell>
          <cell r="B225" t="str">
            <v>COOKE COUNTY</v>
          </cell>
          <cell r="C225" t="str">
            <v>Workforce Solutions Texoma</v>
          </cell>
          <cell r="D225">
            <v>11</v>
          </cell>
        </row>
        <row r="226">
          <cell r="A226" t="str">
            <v>LINDSAY ISD</v>
          </cell>
          <cell r="B226" t="str">
            <v>COOKE COUNTY</v>
          </cell>
          <cell r="C226" t="str">
            <v>Workforce Solutions Texoma</v>
          </cell>
          <cell r="D226">
            <v>11</v>
          </cell>
        </row>
        <row r="227">
          <cell r="A227" t="str">
            <v>WALNUT BEND ISD</v>
          </cell>
          <cell r="B227" t="str">
            <v>COOKE COUNTY</v>
          </cell>
          <cell r="C227" t="str">
            <v>Workforce Solutions Texoma</v>
          </cell>
          <cell r="D227">
            <v>11</v>
          </cell>
        </row>
        <row r="228">
          <cell r="A228" t="str">
            <v>SIVELLS BEND ISD</v>
          </cell>
          <cell r="B228" t="str">
            <v>COOKE COUNTY</v>
          </cell>
          <cell r="C228" t="str">
            <v>Workforce Solutions Texoma</v>
          </cell>
          <cell r="D228">
            <v>11</v>
          </cell>
        </row>
        <row r="229">
          <cell r="A229" t="str">
            <v>EVANT ISD</v>
          </cell>
          <cell r="B229" t="str">
            <v>CORYELL COUNTY</v>
          </cell>
          <cell r="C229" t="str">
            <v>Workforce Solutions of Central Texas</v>
          </cell>
          <cell r="D229">
            <v>12</v>
          </cell>
        </row>
        <row r="230">
          <cell r="A230" t="str">
            <v>GATESVILLE ISD</v>
          </cell>
          <cell r="B230" t="str">
            <v>CORYELL COUNTY</v>
          </cell>
          <cell r="C230" t="str">
            <v>Workforce Solutions of Central Texas</v>
          </cell>
          <cell r="D230">
            <v>12</v>
          </cell>
        </row>
        <row r="231">
          <cell r="A231" t="str">
            <v>OGLESBY ISD</v>
          </cell>
          <cell r="B231" t="str">
            <v>CORYELL COUNTY</v>
          </cell>
          <cell r="C231" t="str">
            <v>Workforce Solutions of Central Texas</v>
          </cell>
          <cell r="D231">
            <v>12</v>
          </cell>
        </row>
        <row r="232">
          <cell r="A232" t="str">
            <v>JONESBORO ISD</v>
          </cell>
          <cell r="B232" t="str">
            <v>CORYELL COUNTY</v>
          </cell>
          <cell r="C232" t="str">
            <v>Workforce Solutions of Central Texas</v>
          </cell>
          <cell r="D232">
            <v>12</v>
          </cell>
        </row>
        <row r="233">
          <cell r="A233" t="str">
            <v>COPPERAS COVE ISD</v>
          </cell>
          <cell r="B233" t="str">
            <v>CORYELL COUNTY</v>
          </cell>
          <cell r="C233" t="str">
            <v>Workforce Solutions of Central Texas</v>
          </cell>
          <cell r="D233">
            <v>12</v>
          </cell>
        </row>
        <row r="234">
          <cell r="A234" t="str">
            <v>PADUCAH ISD</v>
          </cell>
          <cell r="B234" t="str">
            <v>COTTLE COUNTY</v>
          </cell>
          <cell r="C234" t="str">
            <v>Workforce Solutions North Texas</v>
          </cell>
          <cell r="D234">
            <v>17</v>
          </cell>
        </row>
        <row r="235">
          <cell r="A235" t="str">
            <v>CRANE ISD</v>
          </cell>
          <cell r="B235" t="str">
            <v>CRANE COUNTY</v>
          </cell>
          <cell r="C235" t="str">
            <v>Workforce Solutions Permian Basin</v>
          </cell>
          <cell r="D235">
            <v>18</v>
          </cell>
        </row>
        <row r="236">
          <cell r="A236" t="str">
            <v>CROCKETT COUNTY CONSOLIDATED CSD</v>
          </cell>
          <cell r="B236" t="str">
            <v>CROCKETT COUNTY</v>
          </cell>
          <cell r="C236" t="str">
            <v>Workforce Solutions Concho Valley</v>
          </cell>
          <cell r="D236">
            <v>15</v>
          </cell>
        </row>
        <row r="237">
          <cell r="A237" t="str">
            <v>CROSBYTON CISD</v>
          </cell>
          <cell r="B237" t="str">
            <v>CROSBY COUNTY</v>
          </cell>
          <cell r="C237" t="str">
            <v>Workforce Solutions South Plains</v>
          </cell>
          <cell r="D237">
            <v>17</v>
          </cell>
        </row>
        <row r="238">
          <cell r="A238" t="str">
            <v>LORENZO ISD</v>
          </cell>
          <cell r="B238" t="str">
            <v>CROSBY COUNTY</v>
          </cell>
          <cell r="C238" t="str">
            <v>Workforce Solutions South Plains</v>
          </cell>
          <cell r="D238">
            <v>17</v>
          </cell>
        </row>
        <row r="239">
          <cell r="A239" t="str">
            <v>RALLS ISD</v>
          </cell>
          <cell r="B239" t="str">
            <v>CROSBY COUNTY</v>
          </cell>
          <cell r="C239" t="str">
            <v>Workforce Solutions South Plains</v>
          </cell>
          <cell r="D239">
            <v>17</v>
          </cell>
        </row>
        <row r="240">
          <cell r="A240" t="str">
            <v>CULBERSON COUNTY-ALLAMOORE ISD</v>
          </cell>
          <cell r="B240" t="str">
            <v>CULBERSON COUNTY</v>
          </cell>
          <cell r="C240" t="str">
            <v>Workforce Solutions Borderplex</v>
          </cell>
          <cell r="D240">
            <v>18</v>
          </cell>
        </row>
        <row r="241">
          <cell r="A241" t="str">
            <v>DALHART ISD</v>
          </cell>
          <cell r="B241" t="str">
            <v>DALLAM COUNTY</v>
          </cell>
          <cell r="C241" t="str">
            <v>Workforce Solutions Panhandle</v>
          </cell>
          <cell r="D241">
            <v>16</v>
          </cell>
        </row>
        <row r="242">
          <cell r="A242" t="str">
            <v>TEXLINE ISD</v>
          </cell>
          <cell r="B242" t="str">
            <v>DALLAM COUNTY</v>
          </cell>
          <cell r="C242" t="str">
            <v>Workforce Solutions Panhandle</v>
          </cell>
          <cell r="D242">
            <v>16</v>
          </cell>
        </row>
        <row r="243">
          <cell r="A243" t="str">
            <v>PEGASUS SCHOOL OF LIBERAL ARTS AND</v>
          </cell>
          <cell r="B243" t="str">
            <v>DALLAS COUNTY</v>
          </cell>
          <cell r="C243" t="str">
            <v>Workforce Solutions Greater Dallas</v>
          </cell>
          <cell r="D243">
            <v>10</v>
          </cell>
        </row>
        <row r="244">
          <cell r="A244" t="str">
            <v>UPLIFT EDUCATION</v>
          </cell>
          <cell r="B244" t="str">
            <v>DALLAS COUNTY</v>
          </cell>
          <cell r="C244" t="str">
            <v>Workforce Solutions Greater Dallas</v>
          </cell>
          <cell r="D244">
            <v>10</v>
          </cell>
        </row>
        <row r="245">
          <cell r="A245" t="str">
            <v>LUMIN EDUCATION</v>
          </cell>
          <cell r="B245" t="str">
            <v>DALLAS COUNTY</v>
          </cell>
          <cell r="C245" t="str">
            <v>Workforce Solutions Greater Dallas</v>
          </cell>
          <cell r="D245">
            <v>10</v>
          </cell>
        </row>
        <row r="246">
          <cell r="A246" t="str">
            <v>ADVANTAGE ACADEMY</v>
          </cell>
          <cell r="B246" t="str">
            <v>DALLAS COUNTY</v>
          </cell>
          <cell r="C246" t="str">
            <v>Workforce Solutions Greater Dallas</v>
          </cell>
          <cell r="D246">
            <v>10</v>
          </cell>
        </row>
        <row r="247">
          <cell r="A247" t="str">
            <v>LIFE SCHOOL</v>
          </cell>
          <cell r="B247" t="str">
            <v>DALLAS COUNTY</v>
          </cell>
          <cell r="C247" t="str">
            <v>Workforce Solutions Greater Dallas</v>
          </cell>
          <cell r="D247">
            <v>10</v>
          </cell>
        </row>
        <row r="248">
          <cell r="A248" t="str">
            <v>UNIVERSAL ACADEMY</v>
          </cell>
          <cell r="B248" t="str">
            <v>DALLAS COUNTY</v>
          </cell>
          <cell r="C248" t="str">
            <v>Workforce Solutions Greater Dallas</v>
          </cell>
          <cell r="D248">
            <v>10</v>
          </cell>
        </row>
        <row r="249">
          <cell r="A249" t="str">
            <v>NOVA ACADEMY</v>
          </cell>
          <cell r="B249" t="str">
            <v>DALLAS COUNTY</v>
          </cell>
          <cell r="C249" t="str">
            <v>Workforce Solutions Greater Dallas</v>
          </cell>
          <cell r="D249">
            <v>10</v>
          </cell>
        </row>
        <row r="250">
          <cell r="A250" t="str">
            <v>ACADEMY OF DALLAS</v>
          </cell>
          <cell r="B250" t="str">
            <v>DALLAS COUNTY</v>
          </cell>
          <cell r="C250" t="str">
            <v>Workforce Solutions Greater Dallas</v>
          </cell>
          <cell r="D250">
            <v>10</v>
          </cell>
        </row>
        <row r="251">
          <cell r="A251" t="str">
            <v>TRINITY BASIN PREPARATORY</v>
          </cell>
          <cell r="B251" t="str">
            <v>DALLAS COUNTY</v>
          </cell>
          <cell r="C251" t="str">
            <v>Workforce Solutions Greater Dallas</v>
          </cell>
          <cell r="D251">
            <v>10</v>
          </cell>
        </row>
        <row r="252">
          <cell r="A252" t="str">
            <v>A W BROWN LEADERSHIP ACADEMY</v>
          </cell>
          <cell r="B252" t="str">
            <v>DALLAS COUNTY</v>
          </cell>
          <cell r="C252" t="str">
            <v>Workforce Solutions Greater Dallas</v>
          </cell>
          <cell r="D252">
            <v>10</v>
          </cell>
        </row>
        <row r="253">
          <cell r="A253" t="str">
            <v>JEAN MASSIEU ACADEMY</v>
          </cell>
          <cell r="B253" t="str">
            <v>DALLAS COUNTY</v>
          </cell>
          <cell r="C253" t="str">
            <v>Workforce Solutions Greater Dallas</v>
          </cell>
          <cell r="D253">
            <v>10</v>
          </cell>
        </row>
        <row r="254">
          <cell r="A254" t="str">
            <v>NOVA ACADEMY SOUTHEAST</v>
          </cell>
          <cell r="B254" t="str">
            <v>DALLAS COUNTY</v>
          </cell>
          <cell r="C254" t="str">
            <v>Workforce Solutions Greater Dallas</v>
          </cell>
          <cell r="D254">
            <v>10</v>
          </cell>
        </row>
        <row r="255">
          <cell r="A255" t="str">
            <v>A+ ACADEMY</v>
          </cell>
          <cell r="B255" t="str">
            <v>DALLAS COUNTY</v>
          </cell>
          <cell r="C255" t="str">
            <v>Workforce Solutions Greater Dallas</v>
          </cell>
          <cell r="D255">
            <v>10</v>
          </cell>
        </row>
        <row r="256">
          <cell r="A256" t="str">
            <v>INSPIRED VISION ACADEMY</v>
          </cell>
          <cell r="B256" t="str">
            <v>DALLAS COUNTY</v>
          </cell>
          <cell r="C256" t="str">
            <v>Workforce Solutions Greater Dallas</v>
          </cell>
          <cell r="D256">
            <v>10</v>
          </cell>
        </row>
        <row r="257">
          <cell r="A257" t="str">
            <v>GATEWAY CHARTER ACADEMY</v>
          </cell>
          <cell r="B257" t="str">
            <v>DALLAS COUNTY</v>
          </cell>
          <cell r="C257" t="str">
            <v>Workforce Solutions Greater Dallas</v>
          </cell>
          <cell r="D257">
            <v>10</v>
          </cell>
        </row>
        <row r="258">
          <cell r="A258" t="str">
            <v>EDUCATION CENTER INTERNATIONAL ACA</v>
          </cell>
          <cell r="B258" t="str">
            <v>DALLAS COUNTY</v>
          </cell>
          <cell r="C258" t="str">
            <v>Workforce Solutions Greater Dallas</v>
          </cell>
          <cell r="D258">
            <v>10</v>
          </cell>
        </row>
        <row r="259">
          <cell r="A259" t="str">
            <v>GOLDEN RULE CHARTER SCHOOL</v>
          </cell>
          <cell r="B259" t="str">
            <v>DALLAS COUNTY</v>
          </cell>
          <cell r="C259" t="str">
            <v>Workforce Solutions Greater Dallas</v>
          </cell>
          <cell r="D259">
            <v>10</v>
          </cell>
        </row>
        <row r="260">
          <cell r="A260" t="str">
            <v>ST ANTHONY SCHOOL</v>
          </cell>
          <cell r="B260" t="str">
            <v>DALLAS COUNTY</v>
          </cell>
          <cell r="C260" t="str">
            <v>Workforce Solutions Greater Dallas</v>
          </cell>
          <cell r="D260">
            <v>10</v>
          </cell>
        </row>
        <row r="261">
          <cell r="A261" t="str">
            <v>LA ACADEMIA DE ESTRELLAS</v>
          </cell>
          <cell r="B261" t="str">
            <v>DALLAS COUNTY</v>
          </cell>
          <cell r="C261" t="str">
            <v>Workforce Solutions Greater Dallas</v>
          </cell>
          <cell r="D261">
            <v>10</v>
          </cell>
        </row>
        <row r="262">
          <cell r="A262" t="str">
            <v>CITYSCAPE SCHOOLS</v>
          </cell>
          <cell r="B262" t="str">
            <v>DALLAS COUNTY</v>
          </cell>
          <cell r="C262" t="str">
            <v>Workforce Solutions Greater Dallas</v>
          </cell>
          <cell r="D262">
            <v>10</v>
          </cell>
        </row>
        <row r="263">
          <cell r="A263" t="str">
            <v>MANARA ACADEMY</v>
          </cell>
          <cell r="B263" t="str">
            <v>DALLAS COUNTY</v>
          </cell>
          <cell r="C263" t="str">
            <v>Workforce Solutions Greater Dallas</v>
          </cell>
          <cell r="D263">
            <v>10</v>
          </cell>
        </row>
        <row r="264">
          <cell r="A264" t="str">
            <v>UME PREPARATORY ACADEMY</v>
          </cell>
          <cell r="B264" t="str">
            <v>DALLAS COUNTY</v>
          </cell>
          <cell r="C264" t="str">
            <v>Workforce Solutions Greater Dallas</v>
          </cell>
          <cell r="D264">
            <v>10</v>
          </cell>
        </row>
        <row r="265">
          <cell r="A265" t="str">
            <v>LEGACY PREPARATORY</v>
          </cell>
          <cell r="B265" t="str">
            <v>DALLAS COUNTY</v>
          </cell>
          <cell r="C265" t="str">
            <v>Workforce Solutions Greater Dallas</v>
          </cell>
          <cell r="D265">
            <v>10</v>
          </cell>
        </row>
        <row r="266">
          <cell r="A266" t="str">
            <v>VILLAGE TECH SCHOOLS</v>
          </cell>
          <cell r="B266" t="str">
            <v>DALLAS COUNTY</v>
          </cell>
          <cell r="C266" t="str">
            <v>Workforce Solutions Greater Dallas</v>
          </cell>
          <cell r="D266">
            <v>10</v>
          </cell>
        </row>
        <row r="267">
          <cell r="A267" t="str">
            <v>INTERNATIONAL LEADERSHIP OF TEXAS</v>
          </cell>
          <cell r="B267" t="str">
            <v>DALLAS COUNTY</v>
          </cell>
          <cell r="C267" t="str">
            <v>Workforce Solutions Greater Dallas</v>
          </cell>
          <cell r="D267">
            <v>10</v>
          </cell>
        </row>
        <row r="268">
          <cell r="A268" t="str">
            <v>PIONEER TECHNOLOGY &amp; ARTS ACADEMY</v>
          </cell>
          <cell r="B268" t="str">
            <v>DALLAS COUNTY</v>
          </cell>
          <cell r="C268" t="str">
            <v>Workforce Solutions Greater Dallas</v>
          </cell>
          <cell r="D268">
            <v>10</v>
          </cell>
        </row>
        <row r="269">
          <cell r="A269" t="str">
            <v>BRIDGEWAY PREPARATORY ACADEMY</v>
          </cell>
          <cell r="B269" t="str">
            <v>DALLAS COUNTY</v>
          </cell>
          <cell r="C269" t="str">
            <v>Workforce Solutions Greater Dallas</v>
          </cell>
          <cell r="D269">
            <v>10</v>
          </cell>
        </row>
        <row r="270">
          <cell r="A270" t="str">
            <v>CARROLLTON-FARMERS BRANCH ISD</v>
          </cell>
          <cell r="B270" t="str">
            <v>DALLAS COUNTY</v>
          </cell>
          <cell r="C270" t="str">
            <v>Workforce Solutions Greater Dallas</v>
          </cell>
          <cell r="D270">
            <v>10</v>
          </cell>
        </row>
        <row r="271">
          <cell r="A271" t="str">
            <v>CEDAR HILL ISD</v>
          </cell>
          <cell r="B271" t="str">
            <v>DALLAS COUNTY</v>
          </cell>
          <cell r="C271" t="str">
            <v>Workforce Solutions Greater Dallas</v>
          </cell>
          <cell r="D271">
            <v>10</v>
          </cell>
        </row>
        <row r="272">
          <cell r="A272" t="str">
            <v>DALLAS ISD</v>
          </cell>
          <cell r="B272" t="str">
            <v>DALLAS COUNTY</v>
          </cell>
          <cell r="C272" t="str">
            <v>Workforce Solutions Greater Dallas</v>
          </cell>
          <cell r="D272">
            <v>10</v>
          </cell>
        </row>
        <row r="273">
          <cell r="A273" t="str">
            <v>DESOTO ISD</v>
          </cell>
          <cell r="B273" t="str">
            <v>DALLAS COUNTY</v>
          </cell>
          <cell r="C273" t="str">
            <v>Workforce Solutions Greater Dallas</v>
          </cell>
          <cell r="D273">
            <v>10</v>
          </cell>
        </row>
        <row r="274">
          <cell r="A274" t="str">
            <v>DUNCANVILLE ISD</v>
          </cell>
          <cell r="B274" t="str">
            <v>DALLAS COUNTY</v>
          </cell>
          <cell r="C274" t="str">
            <v>Workforce Solutions Greater Dallas</v>
          </cell>
          <cell r="D274">
            <v>10</v>
          </cell>
        </row>
        <row r="275">
          <cell r="A275" t="str">
            <v>GARLAND ISD</v>
          </cell>
          <cell r="B275" t="str">
            <v>DALLAS COUNTY</v>
          </cell>
          <cell r="C275" t="str">
            <v>Workforce Solutions Greater Dallas</v>
          </cell>
          <cell r="D275">
            <v>10</v>
          </cell>
        </row>
        <row r="276">
          <cell r="A276" t="str">
            <v>GRAND PRAIRIE ISD</v>
          </cell>
          <cell r="B276" t="str">
            <v>DALLAS COUNTY</v>
          </cell>
          <cell r="C276" t="str">
            <v>Workforce Solutions Greater Dallas</v>
          </cell>
          <cell r="D276">
            <v>10</v>
          </cell>
        </row>
        <row r="277">
          <cell r="A277" t="str">
            <v>HIGHLAND PARK ISD</v>
          </cell>
          <cell r="B277" t="str">
            <v>DALLAS COUNTY</v>
          </cell>
          <cell r="C277" t="str">
            <v>Workforce Solutions Greater Dallas</v>
          </cell>
          <cell r="D277">
            <v>10</v>
          </cell>
        </row>
        <row r="278">
          <cell r="A278" t="str">
            <v>IRVING ISD</v>
          </cell>
          <cell r="B278" t="str">
            <v>DALLAS COUNTY</v>
          </cell>
          <cell r="C278" t="str">
            <v>Workforce Solutions Greater Dallas</v>
          </cell>
          <cell r="D278">
            <v>10</v>
          </cell>
        </row>
        <row r="279">
          <cell r="A279" t="str">
            <v>LANCASTER ISD</v>
          </cell>
          <cell r="B279" t="str">
            <v>DALLAS COUNTY</v>
          </cell>
          <cell r="C279" t="str">
            <v>Workforce Solutions Greater Dallas</v>
          </cell>
          <cell r="D279">
            <v>10</v>
          </cell>
        </row>
        <row r="280">
          <cell r="A280" t="str">
            <v>MESQUITE ISD</v>
          </cell>
          <cell r="B280" t="str">
            <v>DALLAS COUNTY</v>
          </cell>
          <cell r="C280" t="str">
            <v>Workforce Solutions Greater Dallas</v>
          </cell>
          <cell r="D280">
            <v>10</v>
          </cell>
        </row>
        <row r="281">
          <cell r="A281" t="str">
            <v>RICHARDSON ISD</v>
          </cell>
          <cell r="B281" t="str">
            <v>DALLAS COUNTY</v>
          </cell>
          <cell r="C281" t="str">
            <v>Workforce Solutions Greater Dallas</v>
          </cell>
          <cell r="D281">
            <v>10</v>
          </cell>
        </row>
        <row r="282">
          <cell r="A282" t="str">
            <v>SUNNYVALE ISD</v>
          </cell>
          <cell r="B282" t="str">
            <v>DALLAS COUNTY</v>
          </cell>
          <cell r="C282" t="str">
            <v>Workforce Solutions Greater Dallas</v>
          </cell>
          <cell r="D282">
            <v>10</v>
          </cell>
        </row>
        <row r="283">
          <cell r="A283" t="str">
            <v>COPPELL ISD</v>
          </cell>
          <cell r="B283" t="str">
            <v>DALLAS COUNTY</v>
          </cell>
          <cell r="C283" t="str">
            <v>Workforce Solutions Greater Dallas</v>
          </cell>
          <cell r="D283">
            <v>10</v>
          </cell>
        </row>
        <row r="284">
          <cell r="A284" t="str">
            <v>DAWSON ISD</v>
          </cell>
          <cell r="B284" t="str">
            <v>DAWSON COUNTY</v>
          </cell>
          <cell r="C284" t="str">
            <v>Workforce Solutions Permian Basin</v>
          </cell>
          <cell r="D284">
            <v>17</v>
          </cell>
        </row>
        <row r="285">
          <cell r="A285" t="str">
            <v>KLONDIKE ISD</v>
          </cell>
          <cell r="B285" t="str">
            <v>DAWSON COUNTY</v>
          </cell>
          <cell r="C285" t="str">
            <v>Workforce Solutions Permian Basin</v>
          </cell>
          <cell r="D285">
            <v>17</v>
          </cell>
        </row>
        <row r="286">
          <cell r="A286" t="str">
            <v>LAMESA ISD</v>
          </cell>
          <cell r="B286" t="str">
            <v>DAWSON COUNTY</v>
          </cell>
          <cell r="C286" t="str">
            <v>Workforce Solutions Permian Basin</v>
          </cell>
          <cell r="D286">
            <v>17</v>
          </cell>
        </row>
        <row r="287">
          <cell r="A287" t="str">
            <v>SANDS CISD</v>
          </cell>
          <cell r="B287" t="str">
            <v>DAWSON COUNTY</v>
          </cell>
          <cell r="C287" t="str">
            <v>Workforce Solutions Permian Basin</v>
          </cell>
          <cell r="D287">
            <v>17</v>
          </cell>
        </row>
        <row r="288">
          <cell r="A288" t="str">
            <v>HEREFORD ISD</v>
          </cell>
          <cell r="B288" t="str">
            <v>DEAF SMITH COUNTY</v>
          </cell>
          <cell r="C288" t="str">
            <v>Workforce Solutions Panhandle</v>
          </cell>
          <cell r="D288">
            <v>16</v>
          </cell>
        </row>
        <row r="289">
          <cell r="A289" t="str">
            <v>WALCOTT ISD</v>
          </cell>
          <cell r="B289" t="str">
            <v>DEAF SMITH COUNTY</v>
          </cell>
          <cell r="C289" t="str">
            <v>Workforce Solutions Panhandle</v>
          </cell>
          <cell r="D289">
            <v>16</v>
          </cell>
        </row>
        <row r="290">
          <cell r="A290" t="str">
            <v>COOPER ISD</v>
          </cell>
          <cell r="B290" t="str">
            <v>DELTA COUNTY</v>
          </cell>
          <cell r="C290" t="str">
            <v>Workforce Solutions Northeast Texas</v>
          </cell>
          <cell r="D290">
            <v>8</v>
          </cell>
        </row>
        <row r="291">
          <cell r="A291" t="str">
            <v>FANNINDEL ISD</v>
          </cell>
          <cell r="B291" t="str">
            <v>DELTA COUNTY</v>
          </cell>
          <cell r="C291" t="str">
            <v>Workforce Solutions Northeast Texas</v>
          </cell>
          <cell r="D291">
            <v>8</v>
          </cell>
        </row>
        <row r="292">
          <cell r="A292" t="str">
            <v>NORTH TEXAS COLLEGIATE ACADEMY</v>
          </cell>
          <cell r="B292" t="str">
            <v>DENTON COUNTY</v>
          </cell>
          <cell r="C292" t="str">
            <v>Workforce Solutions for North Central Texas</v>
          </cell>
          <cell r="D292">
            <v>11</v>
          </cell>
        </row>
        <row r="293">
          <cell r="A293" t="str">
            <v>LEADERSHIP PREP SCHOOL</v>
          </cell>
          <cell r="B293" t="str">
            <v>DENTON COUNTY</v>
          </cell>
          <cell r="C293" t="str">
            <v>Workforce Solutions for North Central Texas</v>
          </cell>
          <cell r="D293">
            <v>11</v>
          </cell>
        </row>
        <row r="294">
          <cell r="A294" t="str">
            <v>TRIVIUM ACADEMY</v>
          </cell>
          <cell r="B294" t="str">
            <v>DENTON COUNTY</v>
          </cell>
          <cell r="C294" t="str">
            <v>Workforce Solutions for North Central Texas</v>
          </cell>
          <cell r="D294">
            <v>11</v>
          </cell>
        </row>
        <row r="295">
          <cell r="A295" t="str">
            <v>DENTON ISD</v>
          </cell>
          <cell r="B295" t="str">
            <v>DENTON COUNTY</v>
          </cell>
          <cell r="C295" t="str">
            <v>Workforce Solutions for North Central Texas</v>
          </cell>
          <cell r="D295">
            <v>11</v>
          </cell>
        </row>
        <row r="296">
          <cell r="A296" t="str">
            <v>LEWISVILLE ISD</v>
          </cell>
          <cell r="B296" t="str">
            <v>DENTON COUNTY</v>
          </cell>
          <cell r="C296" t="str">
            <v>Workforce Solutions for North Central Texas</v>
          </cell>
          <cell r="D296">
            <v>11</v>
          </cell>
        </row>
        <row r="297">
          <cell r="A297" t="str">
            <v>PILOT POINT ISD</v>
          </cell>
          <cell r="B297" t="str">
            <v>DENTON COUNTY</v>
          </cell>
          <cell r="C297" t="str">
            <v>Workforce Solutions for North Central Texas</v>
          </cell>
          <cell r="D297">
            <v>11</v>
          </cell>
        </row>
        <row r="298">
          <cell r="A298" t="str">
            <v>KRUM ISD</v>
          </cell>
          <cell r="B298" t="str">
            <v>DENTON COUNTY</v>
          </cell>
          <cell r="C298" t="str">
            <v>Workforce Solutions for North Central Texas</v>
          </cell>
          <cell r="D298">
            <v>11</v>
          </cell>
        </row>
        <row r="299">
          <cell r="A299" t="str">
            <v>PONDER ISD</v>
          </cell>
          <cell r="B299" t="str">
            <v>DENTON COUNTY</v>
          </cell>
          <cell r="C299" t="str">
            <v>Workforce Solutions for North Central Texas</v>
          </cell>
          <cell r="D299">
            <v>11</v>
          </cell>
        </row>
        <row r="300">
          <cell r="A300" t="str">
            <v>AUBREY ISD</v>
          </cell>
          <cell r="B300" t="str">
            <v>DENTON COUNTY</v>
          </cell>
          <cell r="C300" t="str">
            <v>Workforce Solutions for North Central Texas</v>
          </cell>
          <cell r="D300">
            <v>11</v>
          </cell>
        </row>
        <row r="301">
          <cell r="A301" t="str">
            <v>SANGER ISD</v>
          </cell>
          <cell r="B301" t="str">
            <v>DENTON COUNTY</v>
          </cell>
          <cell r="C301" t="str">
            <v>Workforce Solutions for North Central Texas</v>
          </cell>
          <cell r="D301">
            <v>11</v>
          </cell>
        </row>
        <row r="302">
          <cell r="A302" t="str">
            <v>ARGYLE ISD</v>
          </cell>
          <cell r="B302" t="str">
            <v>DENTON COUNTY</v>
          </cell>
          <cell r="C302" t="str">
            <v>Workforce Solutions for North Central Texas</v>
          </cell>
          <cell r="D302">
            <v>11</v>
          </cell>
        </row>
        <row r="303">
          <cell r="A303" t="str">
            <v>NORTHWEST ISD</v>
          </cell>
          <cell r="B303" t="str">
            <v>DENTON COUNTY</v>
          </cell>
          <cell r="C303" t="str">
            <v>Workforce Solutions for North Central Texas</v>
          </cell>
          <cell r="D303">
            <v>11</v>
          </cell>
        </row>
        <row r="304">
          <cell r="A304" t="str">
            <v>LAKE DALLAS ISD</v>
          </cell>
          <cell r="B304" t="str">
            <v>DENTON COUNTY</v>
          </cell>
          <cell r="C304" t="str">
            <v>Workforce Solutions for North Central Texas</v>
          </cell>
          <cell r="D304">
            <v>11</v>
          </cell>
        </row>
        <row r="305">
          <cell r="A305" t="str">
            <v>LITTLE ELM ISD</v>
          </cell>
          <cell r="B305" t="str">
            <v>DENTON COUNTY</v>
          </cell>
          <cell r="C305" t="str">
            <v>Workforce Solutions for North Central Texas</v>
          </cell>
          <cell r="D305">
            <v>11</v>
          </cell>
        </row>
        <row r="306">
          <cell r="A306" t="str">
            <v>CUERO ISD</v>
          </cell>
          <cell r="B306" t="str">
            <v>DEWITT COUNTY</v>
          </cell>
          <cell r="C306" t="str">
            <v>Workforce Solutions Golden Crescent</v>
          </cell>
          <cell r="D306">
            <v>3</v>
          </cell>
        </row>
        <row r="307">
          <cell r="A307" t="str">
            <v>NORDHEIM ISD</v>
          </cell>
          <cell r="B307" t="str">
            <v>DEWITT COUNTY</v>
          </cell>
          <cell r="C307" t="str">
            <v>Workforce Solutions Golden Crescent</v>
          </cell>
          <cell r="D307">
            <v>3</v>
          </cell>
        </row>
        <row r="308">
          <cell r="A308" t="str">
            <v>YOAKUM ISD</v>
          </cell>
          <cell r="B308" t="str">
            <v>DEWITT COUNTY</v>
          </cell>
          <cell r="C308" t="str">
            <v>Workforce Solutions Golden Crescent</v>
          </cell>
          <cell r="D308">
            <v>3</v>
          </cell>
        </row>
        <row r="309">
          <cell r="A309" t="str">
            <v>YORKTOWN ISD</v>
          </cell>
          <cell r="B309" t="str">
            <v>DEWITT COUNTY</v>
          </cell>
          <cell r="C309" t="str">
            <v>Workforce Solutions Golden Crescent</v>
          </cell>
          <cell r="D309">
            <v>3</v>
          </cell>
        </row>
        <row r="310">
          <cell r="A310" t="str">
            <v>WESTHOFF ISD</v>
          </cell>
          <cell r="B310" t="str">
            <v>DEWITT COUNTY</v>
          </cell>
          <cell r="C310" t="str">
            <v>Workforce Solutions Golden Crescent</v>
          </cell>
          <cell r="D310">
            <v>3</v>
          </cell>
        </row>
        <row r="311">
          <cell r="A311" t="str">
            <v>MEYERSVILLE ISD</v>
          </cell>
          <cell r="B311" t="str">
            <v>DEWITT COUNTY</v>
          </cell>
          <cell r="C311" t="str">
            <v>Workforce Solutions Golden Crescent</v>
          </cell>
          <cell r="D311">
            <v>3</v>
          </cell>
        </row>
        <row r="312">
          <cell r="A312" t="str">
            <v>SPUR ISD</v>
          </cell>
          <cell r="B312" t="str">
            <v>DICKENS COUNTY</v>
          </cell>
          <cell r="C312" t="str">
            <v>Workforce Solutions South Plains</v>
          </cell>
          <cell r="D312">
            <v>17</v>
          </cell>
        </row>
        <row r="313">
          <cell r="A313" t="str">
            <v>PATTON SPRINGS ISD</v>
          </cell>
          <cell r="B313" t="str">
            <v>DICKENS COUNTY</v>
          </cell>
          <cell r="C313" t="str">
            <v>Workforce Solutions South Plains</v>
          </cell>
          <cell r="D313">
            <v>17</v>
          </cell>
        </row>
        <row r="314">
          <cell r="A314" t="str">
            <v>CARRIZO SPRINGS CISD</v>
          </cell>
          <cell r="B314" t="str">
            <v>DIMMIT COUNTY</v>
          </cell>
          <cell r="C314" t="str">
            <v>Workforce Solutions Middle Rio Grande</v>
          </cell>
          <cell r="D314">
            <v>20</v>
          </cell>
        </row>
        <row r="315">
          <cell r="A315" t="str">
            <v>CLARENDON ISD</v>
          </cell>
          <cell r="B315" t="str">
            <v>DONLEY COUNTY</v>
          </cell>
          <cell r="C315" t="str">
            <v>Workforce Solutions Panhandle</v>
          </cell>
          <cell r="D315">
            <v>16</v>
          </cell>
        </row>
        <row r="316">
          <cell r="A316" t="str">
            <v>HEDLEY ISD</v>
          </cell>
          <cell r="B316" t="str">
            <v>DONLEY COUNTY</v>
          </cell>
          <cell r="C316" t="str">
            <v>Workforce Solutions Panhandle</v>
          </cell>
          <cell r="D316">
            <v>16</v>
          </cell>
        </row>
        <row r="317">
          <cell r="A317" t="str">
            <v>RAMIREZ CSD</v>
          </cell>
          <cell r="B317" t="str">
            <v>DUVAL COUNTY</v>
          </cell>
          <cell r="C317" t="str">
            <v>Workforce Solutions of the Coastal Bend</v>
          </cell>
          <cell r="D317">
            <v>2</v>
          </cell>
        </row>
        <row r="318">
          <cell r="A318" t="str">
            <v>BENAVIDES ISD</v>
          </cell>
          <cell r="B318" t="str">
            <v>DUVAL COUNTY</v>
          </cell>
          <cell r="C318" t="str">
            <v>Workforce Solutions of the Coastal Bend</v>
          </cell>
          <cell r="D318">
            <v>2</v>
          </cell>
        </row>
        <row r="319">
          <cell r="A319" t="str">
            <v>SAN DIEGO ISD</v>
          </cell>
          <cell r="B319" t="str">
            <v>DUVAL COUNTY</v>
          </cell>
          <cell r="C319" t="str">
            <v>Workforce Solutions of the Coastal Bend</v>
          </cell>
          <cell r="D319">
            <v>2</v>
          </cell>
        </row>
        <row r="320">
          <cell r="A320" t="str">
            <v>FREER ISD</v>
          </cell>
          <cell r="B320" t="str">
            <v>DUVAL COUNTY</v>
          </cell>
          <cell r="C320" t="str">
            <v>Workforce Solutions of the Coastal Bend</v>
          </cell>
          <cell r="D320">
            <v>2</v>
          </cell>
        </row>
        <row r="321">
          <cell r="A321" t="str">
            <v>CISCO ISD</v>
          </cell>
          <cell r="B321" t="str">
            <v>EASTLAND COUNTY</v>
          </cell>
          <cell r="C321" t="str">
            <v>Workforce Solutions of West Central Texas</v>
          </cell>
          <cell r="D321">
            <v>14</v>
          </cell>
        </row>
        <row r="322">
          <cell r="A322" t="str">
            <v>EASTLAND ISD</v>
          </cell>
          <cell r="B322" t="str">
            <v>EASTLAND COUNTY</v>
          </cell>
          <cell r="C322" t="str">
            <v>Workforce Solutions of West Central Texas</v>
          </cell>
          <cell r="D322">
            <v>14</v>
          </cell>
        </row>
        <row r="323">
          <cell r="A323" t="str">
            <v>GORMAN ISD</v>
          </cell>
          <cell r="B323" t="str">
            <v>EASTLAND COUNTY</v>
          </cell>
          <cell r="C323" t="str">
            <v>Workforce Solutions of West Central Texas</v>
          </cell>
          <cell r="D323">
            <v>14</v>
          </cell>
        </row>
        <row r="324">
          <cell r="A324" t="str">
            <v>RANGER ISD</v>
          </cell>
          <cell r="B324" t="str">
            <v>EASTLAND COUNTY</v>
          </cell>
          <cell r="C324" t="str">
            <v>Workforce Solutions of West Central Texas</v>
          </cell>
          <cell r="D324">
            <v>14</v>
          </cell>
        </row>
        <row r="325">
          <cell r="A325" t="str">
            <v>RISING STAR ISD</v>
          </cell>
          <cell r="B325" t="str">
            <v>EASTLAND COUNTY</v>
          </cell>
          <cell r="C325" t="str">
            <v>Workforce Solutions of West Central Texas</v>
          </cell>
          <cell r="D325">
            <v>14</v>
          </cell>
        </row>
        <row r="326">
          <cell r="A326" t="str">
            <v>COMPASS ACADEMY CHARTER SCHOOL</v>
          </cell>
          <cell r="B326" t="str">
            <v>ECTOR COUNTY</v>
          </cell>
          <cell r="C326" t="str">
            <v>Workforce Solutions Permian Basin</v>
          </cell>
          <cell r="D326">
            <v>18</v>
          </cell>
        </row>
        <row r="327">
          <cell r="A327" t="str">
            <v>UTPB STEM ACADEMY</v>
          </cell>
          <cell r="B327" t="str">
            <v>ECTOR COUNTY</v>
          </cell>
          <cell r="C327" t="str">
            <v>Workforce Solutions Permian Basin</v>
          </cell>
          <cell r="D327">
            <v>18</v>
          </cell>
        </row>
        <row r="328">
          <cell r="A328" t="str">
            <v>ECTOR COUNTY ISD</v>
          </cell>
          <cell r="B328" t="str">
            <v>ECTOR COUNTY</v>
          </cell>
          <cell r="C328" t="str">
            <v>Workforce Solutions Permian Basin</v>
          </cell>
          <cell r="D328">
            <v>18</v>
          </cell>
        </row>
        <row r="329">
          <cell r="A329" t="str">
            <v>ROCKSPRINGS ISD</v>
          </cell>
          <cell r="B329" t="str">
            <v>EDWARDS COUNTY</v>
          </cell>
          <cell r="C329" t="str">
            <v>Workforce Solutions Middle Rio Grande</v>
          </cell>
          <cell r="D329">
            <v>15</v>
          </cell>
        </row>
        <row r="330">
          <cell r="A330" t="str">
            <v>NUECES CANYON CISD</v>
          </cell>
          <cell r="B330" t="str">
            <v>EDWARDS COUNTY</v>
          </cell>
          <cell r="C330" t="str">
            <v>Workforce Solutions Middle Rio Grande</v>
          </cell>
          <cell r="D330">
            <v>15</v>
          </cell>
        </row>
        <row r="331">
          <cell r="A331" t="str">
            <v>WAXAHACHIE FAITH FAMILY ACADEMY</v>
          </cell>
          <cell r="B331" t="str">
            <v>ELLIS COUNTY</v>
          </cell>
          <cell r="C331" t="str">
            <v>Workforce Solutions for North Central Texas</v>
          </cell>
          <cell r="D331">
            <v>10</v>
          </cell>
        </row>
        <row r="332">
          <cell r="A332" t="str">
            <v>AVALON ISD</v>
          </cell>
          <cell r="B332" t="str">
            <v>ELLIS COUNTY</v>
          </cell>
          <cell r="C332" t="str">
            <v>Workforce Solutions for North Central Texas</v>
          </cell>
          <cell r="D332">
            <v>10</v>
          </cell>
        </row>
        <row r="333">
          <cell r="A333" t="str">
            <v>ENNIS ISD</v>
          </cell>
          <cell r="B333" t="str">
            <v>ELLIS COUNTY</v>
          </cell>
          <cell r="C333" t="str">
            <v>Workforce Solutions for North Central Texas</v>
          </cell>
          <cell r="D333">
            <v>10</v>
          </cell>
        </row>
        <row r="334">
          <cell r="A334" t="str">
            <v>FERRIS ISD</v>
          </cell>
          <cell r="B334" t="str">
            <v>ELLIS COUNTY</v>
          </cell>
          <cell r="C334" t="str">
            <v>Workforce Solutions for North Central Texas</v>
          </cell>
          <cell r="D334">
            <v>10</v>
          </cell>
        </row>
        <row r="335">
          <cell r="A335" t="str">
            <v>ITALY ISD</v>
          </cell>
          <cell r="B335" t="str">
            <v>ELLIS COUNTY</v>
          </cell>
          <cell r="C335" t="str">
            <v>Workforce Solutions for North Central Texas</v>
          </cell>
          <cell r="D335">
            <v>10</v>
          </cell>
        </row>
        <row r="336">
          <cell r="A336" t="str">
            <v>MIDLOTHIAN ISD</v>
          </cell>
          <cell r="B336" t="str">
            <v>ELLIS COUNTY</v>
          </cell>
          <cell r="C336" t="str">
            <v>Workforce Solutions for North Central Texas</v>
          </cell>
          <cell r="D336">
            <v>10</v>
          </cell>
        </row>
        <row r="337">
          <cell r="A337" t="str">
            <v>MILFORD ISD</v>
          </cell>
          <cell r="B337" t="str">
            <v>ELLIS COUNTY</v>
          </cell>
          <cell r="C337" t="str">
            <v>Workforce Solutions for North Central Texas</v>
          </cell>
          <cell r="D337">
            <v>10</v>
          </cell>
        </row>
        <row r="338">
          <cell r="A338" t="str">
            <v>PALMER ISD</v>
          </cell>
          <cell r="B338" t="str">
            <v>ELLIS COUNTY</v>
          </cell>
          <cell r="C338" t="str">
            <v>Workforce Solutions for North Central Texas</v>
          </cell>
          <cell r="D338">
            <v>10</v>
          </cell>
        </row>
        <row r="339">
          <cell r="A339" t="str">
            <v>RED OAK ISD</v>
          </cell>
          <cell r="B339" t="str">
            <v>ELLIS COUNTY</v>
          </cell>
          <cell r="C339" t="str">
            <v>Workforce Solutions for North Central Texas</v>
          </cell>
          <cell r="D339">
            <v>10</v>
          </cell>
        </row>
        <row r="340">
          <cell r="A340" t="str">
            <v>WAXAHACHIE ISD</v>
          </cell>
          <cell r="B340" t="str">
            <v>ELLIS COUNTY</v>
          </cell>
          <cell r="C340" t="str">
            <v>Workforce Solutions for North Central Texas</v>
          </cell>
          <cell r="D340">
            <v>10</v>
          </cell>
        </row>
        <row r="341">
          <cell r="A341" t="str">
            <v>MAYPEARL ISD</v>
          </cell>
          <cell r="B341" t="str">
            <v>ELLIS COUNTY</v>
          </cell>
          <cell r="C341" t="str">
            <v>Workforce Solutions for North Central Texas</v>
          </cell>
          <cell r="D341">
            <v>10</v>
          </cell>
        </row>
        <row r="342">
          <cell r="A342" t="str">
            <v>BURNHAM WOOD CHARTER SCHOOL DISTRI</v>
          </cell>
          <cell r="B342" t="str">
            <v>EL PASO COUNTY</v>
          </cell>
          <cell r="C342" t="str">
            <v>Workforce Solutions Borderplex</v>
          </cell>
          <cell r="D342">
            <v>19</v>
          </cell>
        </row>
        <row r="343">
          <cell r="A343" t="str">
            <v>HARMONY SCIENCE ACAD (EL PASO)</v>
          </cell>
          <cell r="B343" t="str">
            <v>EL PASO COUNTY</v>
          </cell>
          <cell r="C343" t="str">
            <v>Workforce Solutions Borderplex</v>
          </cell>
          <cell r="D343">
            <v>19</v>
          </cell>
        </row>
        <row r="344">
          <cell r="A344" t="str">
            <v>LA FE PREPARATORY SCHOOL</v>
          </cell>
          <cell r="B344" t="str">
            <v>EL PASO COUNTY</v>
          </cell>
          <cell r="C344" t="str">
            <v>Workforce Solutions Borderplex</v>
          </cell>
          <cell r="D344">
            <v>19</v>
          </cell>
        </row>
        <row r="345">
          <cell r="A345" t="str">
            <v>VISTA DEL FUTURO CHARTER SCHOOL</v>
          </cell>
          <cell r="B345" t="str">
            <v>EL PASO COUNTY</v>
          </cell>
          <cell r="C345" t="str">
            <v>Workforce Solutions Borderplex</v>
          </cell>
          <cell r="D345">
            <v>19</v>
          </cell>
        </row>
        <row r="346">
          <cell r="A346" t="str">
            <v>CLINT ISD</v>
          </cell>
          <cell r="B346" t="str">
            <v>EL PASO COUNTY</v>
          </cell>
          <cell r="C346" t="str">
            <v>Workforce Solutions Borderplex</v>
          </cell>
          <cell r="D346">
            <v>19</v>
          </cell>
        </row>
        <row r="347">
          <cell r="A347" t="str">
            <v>EL PASO ISD</v>
          </cell>
          <cell r="B347" t="str">
            <v>EL PASO COUNTY</v>
          </cell>
          <cell r="C347" t="str">
            <v>Workforce Solutions Borderplex</v>
          </cell>
          <cell r="D347">
            <v>19</v>
          </cell>
        </row>
        <row r="348">
          <cell r="A348" t="str">
            <v>FABENS ISD</v>
          </cell>
          <cell r="B348" t="str">
            <v>EL PASO COUNTY</v>
          </cell>
          <cell r="C348" t="str">
            <v>Workforce Solutions Borderplex</v>
          </cell>
          <cell r="D348">
            <v>19</v>
          </cell>
        </row>
        <row r="349">
          <cell r="A349" t="str">
            <v>SAN ELIZARIO ISD</v>
          </cell>
          <cell r="B349" t="str">
            <v>EL PASO COUNTY</v>
          </cell>
          <cell r="C349" t="str">
            <v>Workforce Solutions Borderplex</v>
          </cell>
          <cell r="D349">
            <v>19</v>
          </cell>
        </row>
        <row r="350">
          <cell r="A350" t="str">
            <v>YSLETA ISD</v>
          </cell>
          <cell r="B350" t="str">
            <v>EL PASO COUNTY</v>
          </cell>
          <cell r="C350" t="str">
            <v>Workforce Solutions Borderplex</v>
          </cell>
          <cell r="D350">
            <v>19</v>
          </cell>
        </row>
        <row r="351">
          <cell r="A351" t="str">
            <v>ANTHONY ISD</v>
          </cell>
          <cell r="B351" t="str">
            <v>EL PASO COUNTY</v>
          </cell>
          <cell r="C351" t="str">
            <v>Workforce Solutions Borderplex</v>
          </cell>
          <cell r="D351">
            <v>19</v>
          </cell>
        </row>
        <row r="352">
          <cell r="A352" t="str">
            <v>CANUTILLO ISD</v>
          </cell>
          <cell r="B352" t="str">
            <v>EL PASO COUNTY</v>
          </cell>
          <cell r="C352" t="str">
            <v>Workforce Solutions Borderplex</v>
          </cell>
          <cell r="D352">
            <v>19</v>
          </cell>
        </row>
        <row r="353">
          <cell r="A353" t="str">
            <v>TORNILLO ISD</v>
          </cell>
          <cell r="B353" t="str">
            <v>EL PASO COUNTY</v>
          </cell>
          <cell r="C353" t="str">
            <v>Workforce Solutions Borderplex</v>
          </cell>
          <cell r="D353">
            <v>19</v>
          </cell>
        </row>
        <row r="354">
          <cell r="A354" t="str">
            <v>SOCORRO ISD</v>
          </cell>
          <cell r="B354" t="str">
            <v>EL PASO COUNTY</v>
          </cell>
          <cell r="C354" t="str">
            <v>Workforce Solutions Borderplex</v>
          </cell>
          <cell r="D354">
            <v>19</v>
          </cell>
        </row>
        <row r="355">
          <cell r="A355" t="str">
            <v>PREMIER HIGH SCHOOLS</v>
          </cell>
          <cell r="B355" t="str">
            <v>EL PASO COUNTY</v>
          </cell>
          <cell r="C355" t="str">
            <v>Workforce Solutions Borderplex</v>
          </cell>
          <cell r="D355">
            <v>19</v>
          </cell>
        </row>
        <row r="356">
          <cell r="A356" t="str">
            <v>THREE WAY ISD</v>
          </cell>
          <cell r="B356" t="str">
            <v>ERATH COUNTY</v>
          </cell>
          <cell r="C356" t="str">
            <v>Workforce Solutions for North Central Texas</v>
          </cell>
          <cell r="D356">
            <v>11</v>
          </cell>
        </row>
        <row r="357">
          <cell r="A357" t="str">
            <v>DUBLIN ISD</v>
          </cell>
          <cell r="B357" t="str">
            <v>ERATH COUNTY</v>
          </cell>
          <cell r="C357" t="str">
            <v>Workforce Solutions for North Central Texas</v>
          </cell>
          <cell r="D357">
            <v>11</v>
          </cell>
        </row>
        <row r="358">
          <cell r="A358" t="str">
            <v>STEPHENVILLE ISD</v>
          </cell>
          <cell r="B358" t="str">
            <v>ERATH COUNTY</v>
          </cell>
          <cell r="C358" t="str">
            <v>Workforce Solutions for North Central Texas</v>
          </cell>
          <cell r="D358">
            <v>11</v>
          </cell>
        </row>
        <row r="359">
          <cell r="A359" t="str">
            <v>BLUFF DALE ISD</v>
          </cell>
          <cell r="B359" t="str">
            <v>ERATH COUNTY</v>
          </cell>
          <cell r="C359" t="str">
            <v>Workforce Solutions for North Central Texas</v>
          </cell>
          <cell r="D359">
            <v>11</v>
          </cell>
        </row>
        <row r="360">
          <cell r="A360" t="str">
            <v>HUCKABAY ISD</v>
          </cell>
          <cell r="B360" t="str">
            <v>ERATH COUNTY</v>
          </cell>
          <cell r="C360" t="str">
            <v>Workforce Solutions for North Central Texas</v>
          </cell>
          <cell r="D360">
            <v>11</v>
          </cell>
        </row>
        <row r="361">
          <cell r="A361" t="str">
            <v>LINGLEVILLE ISD</v>
          </cell>
          <cell r="B361" t="str">
            <v>ERATH COUNTY</v>
          </cell>
          <cell r="C361" t="str">
            <v>Workforce Solutions for North Central Texas</v>
          </cell>
          <cell r="D361">
            <v>11</v>
          </cell>
        </row>
        <row r="362">
          <cell r="A362" t="str">
            <v>MORGAN MILL ISD</v>
          </cell>
          <cell r="B362" t="str">
            <v>ERATH COUNTY</v>
          </cell>
          <cell r="C362" t="str">
            <v>Workforce Solutions for North Central Texas</v>
          </cell>
          <cell r="D362">
            <v>11</v>
          </cell>
        </row>
        <row r="363">
          <cell r="A363" t="str">
            <v>CHILTON ISD</v>
          </cell>
          <cell r="B363" t="str">
            <v>FALLS COUNTY</v>
          </cell>
          <cell r="C363" t="str">
            <v>Workforce Solutions for the Heart of Texas</v>
          </cell>
          <cell r="D363">
            <v>12</v>
          </cell>
        </row>
        <row r="364">
          <cell r="A364" t="str">
            <v>MARLIN ISD</v>
          </cell>
          <cell r="B364" t="str">
            <v>FALLS COUNTY</v>
          </cell>
          <cell r="C364" t="str">
            <v>Workforce Solutions for the Heart of Texas</v>
          </cell>
          <cell r="D364">
            <v>12</v>
          </cell>
        </row>
        <row r="365">
          <cell r="A365" t="str">
            <v>WESTPHALIA ISD</v>
          </cell>
          <cell r="B365" t="str">
            <v>FALLS COUNTY</v>
          </cell>
          <cell r="C365" t="str">
            <v>Workforce Solutions for the Heart of Texas</v>
          </cell>
          <cell r="D365">
            <v>12</v>
          </cell>
        </row>
        <row r="366">
          <cell r="A366" t="str">
            <v>ROSEBUD-LOTT ISD</v>
          </cell>
          <cell r="B366" t="str">
            <v>FALLS COUNTY</v>
          </cell>
          <cell r="C366" t="str">
            <v>Workforce Solutions for the Heart of Texas</v>
          </cell>
          <cell r="D366">
            <v>12</v>
          </cell>
        </row>
        <row r="367">
          <cell r="A367" t="str">
            <v>BONHAM ISD</v>
          </cell>
          <cell r="B367" t="str">
            <v>FANNIN COUNTY</v>
          </cell>
          <cell r="C367" t="str">
            <v>Workforce Solutions Texoma</v>
          </cell>
          <cell r="D367">
            <v>10</v>
          </cell>
        </row>
        <row r="368">
          <cell r="A368" t="str">
            <v>DODD CITY ISD</v>
          </cell>
          <cell r="B368" t="str">
            <v>FANNIN COUNTY</v>
          </cell>
          <cell r="C368" t="str">
            <v>Workforce Solutions Texoma</v>
          </cell>
          <cell r="D368">
            <v>10</v>
          </cell>
        </row>
        <row r="369">
          <cell r="A369" t="str">
            <v>ECTOR ISD</v>
          </cell>
          <cell r="B369" t="str">
            <v>FANNIN COUNTY</v>
          </cell>
          <cell r="C369" t="str">
            <v>Workforce Solutions Texoma</v>
          </cell>
          <cell r="D369">
            <v>10</v>
          </cell>
        </row>
        <row r="370">
          <cell r="A370" t="str">
            <v>HONEY GROVE ISD</v>
          </cell>
          <cell r="B370" t="str">
            <v>FANNIN COUNTY</v>
          </cell>
          <cell r="C370" t="str">
            <v>Workforce Solutions Texoma</v>
          </cell>
          <cell r="D370">
            <v>10</v>
          </cell>
        </row>
        <row r="371">
          <cell r="A371" t="str">
            <v>LEONARD ISD</v>
          </cell>
          <cell r="B371" t="str">
            <v>FANNIN COUNTY</v>
          </cell>
          <cell r="C371" t="str">
            <v>Workforce Solutions Texoma</v>
          </cell>
          <cell r="D371">
            <v>10</v>
          </cell>
        </row>
        <row r="372">
          <cell r="A372" t="str">
            <v>SAVOY ISD</v>
          </cell>
          <cell r="B372" t="str">
            <v>FANNIN COUNTY</v>
          </cell>
          <cell r="C372" t="str">
            <v>Workforce Solutions Texoma</v>
          </cell>
          <cell r="D372">
            <v>10</v>
          </cell>
        </row>
        <row r="373">
          <cell r="A373" t="str">
            <v>TRENTON ISD</v>
          </cell>
          <cell r="B373" t="str">
            <v>FANNIN COUNTY</v>
          </cell>
          <cell r="C373" t="str">
            <v>Workforce Solutions Texoma</v>
          </cell>
          <cell r="D373">
            <v>10</v>
          </cell>
        </row>
        <row r="374">
          <cell r="A374" t="str">
            <v>SAM RAYBURN ISD</v>
          </cell>
          <cell r="B374" t="str">
            <v>FANNIN COUNTY</v>
          </cell>
          <cell r="C374" t="str">
            <v>Workforce Solutions Texoma</v>
          </cell>
          <cell r="D374">
            <v>10</v>
          </cell>
        </row>
        <row r="375">
          <cell r="A375" t="str">
            <v>FLATONIA ISD</v>
          </cell>
          <cell r="B375" t="str">
            <v>FAYETTE COUNTY</v>
          </cell>
          <cell r="C375" t="str">
            <v>Workforce Solutions Rural Capital Area</v>
          </cell>
          <cell r="D375">
            <v>13</v>
          </cell>
        </row>
        <row r="376">
          <cell r="A376" t="str">
            <v>LA GRANGE ISD</v>
          </cell>
          <cell r="B376" t="str">
            <v>FAYETTE COUNTY</v>
          </cell>
          <cell r="C376" t="str">
            <v>Workforce Solutions Rural Capital Area</v>
          </cell>
          <cell r="D376">
            <v>13</v>
          </cell>
        </row>
        <row r="377">
          <cell r="A377" t="str">
            <v>SCHULENBURG ISD</v>
          </cell>
          <cell r="B377" t="str">
            <v>FAYETTE COUNTY</v>
          </cell>
          <cell r="C377" t="str">
            <v>Workforce Solutions Rural Capital Area</v>
          </cell>
          <cell r="D377">
            <v>13</v>
          </cell>
        </row>
        <row r="378">
          <cell r="A378" t="str">
            <v>FAYETTEVILLE ISD</v>
          </cell>
          <cell r="B378" t="str">
            <v>FAYETTE COUNTY</v>
          </cell>
          <cell r="C378" t="str">
            <v>Workforce Solutions Rural Capital Area</v>
          </cell>
          <cell r="D378">
            <v>13</v>
          </cell>
        </row>
        <row r="379">
          <cell r="A379" t="str">
            <v>ROUND TOP-CARMINE ISD</v>
          </cell>
          <cell r="B379" t="str">
            <v>FAYETTE COUNTY</v>
          </cell>
          <cell r="C379" t="str">
            <v>Workforce Solutions Rural Capital Area</v>
          </cell>
          <cell r="D379">
            <v>13</v>
          </cell>
        </row>
        <row r="380">
          <cell r="A380" t="str">
            <v>ROBY CISD</v>
          </cell>
          <cell r="B380" t="str">
            <v>FISHER COUNTY</v>
          </cell>
          <cell r="C380" t="str">
            <v>Workforce Solutions of West Central Texas</v>
          </cell>
          <cell r="D380">
            <v>14</v>
          </cell>
        </row>
        <row r="381">
          <cell r="A381" t="str">
            <v>ROTAN ISD</v>
          </cell>
          <cell r="B381" t="str">
            <v>FISHER COUNTY</v>
          </cell>
          <cell r="C381" t="str">
            <v>Workforce Solutions of West Central Texas</v>
          </cell>
          <cell r="D381">
            <v>14</v>
          </cell>
        </row>
        <row r="382">
          <cell r="A382" t="str">
            <v>FLOYDADA ISD</v>
          </cell>
          <cell r="B382" t="str">
            <v>FLOYD COUNTY</v>
          </cell>
          <cell r="C382" t="str">
            <v>Workforce Solutions South Plains</v>
          </cell>
          <cell r="D382">
            <v>17</v>
          </cell>
        </row>
        <row r="383">
          <cell r="A383" t="str">
            <v>LOCKNEY ISD</v>
          </cell>
          <cell r="B383" t="str">
            <v>FLOYD COUNTY</v>
          </cell>
          <cell r="C383" t="str">
            <v>Workforce Solutions South Plains</v>
          </cell>
          <cell r="D383">
            <v>17</v>
          </cell>
        </row>
        <row r="384">
          <cell r="A384" t="str">
            <v>CROWELL ISD</v>
          </cell>
          <cell r="B384" t="str">
            <v>FOARD COUNTY</v>
          </cell>
          <cell r="C384" t="str">
            <v>Workforce Solutions North Texas</v>
          </cell>
          <cell r="D384">
            <v>9</v>
          </cell>
        </row>
        <row r="385">
          <cell r="A385" t="str">
            <v>LAMAR CISD</v>
          </cell>
          <cell r="B385" t="str">
            <v>FORT BEND COUNTY</v>
          </cell>
          <cell r="C385" t="str">
            <v>Workforce Solutions Gulf Coast</v>
          </cell>
          <cell r="D385">
            <v>4</v>
          </cell>
        </row>
        <row r="386">
          <cell r="A386" t="str">
            <v>NEEDVILLE ISD</v>
          </cell>
          <cell r="B386" t="str">
            <v>FORT BEND COUNTY</v>
          </cell>
          <cell r="C386" t="str">
            <v>Workforce Solutions Gulf Coast</v>
          </cell>
          <cell r="D386">
            <v>4</v>
          </cell>
        </row>
        <row r="387">
          <cell r="A387" t="str">
            <v>FORT BEND ISD</v>
          </cell>
          <cell r="B387" t="str">
            <v>FORT BEND COUNTY</v>
          </cell>
          <cell r="C387" t="str">
            <v>Workforce Solutions Gulf Coast</v>
          </cell>
          <cell r="D387">
            <v>4</v>
          </cell>
        </row>
        <row r="388">
          <cell r="A388" t="str">
            <v>STAFFORD MSD</v>
          </cell>
          <cell r="B388" t="str">
            <v>FORT BEND COUNTY</v>
          </cell>
          <cell r="C388" t="str">
            <v>Workforce Solutions Gulf Coast</v>
          </cell>
          <cell r="D388">
            <v>4</v>
          </cell>
        </row>
        <row r="389">
          <cell r="A389" t="str">
            <v>MOUNT VERNON ISD</v>
          </cell>
          <cell r="B389" t="str">
            <v>FRANKLIN COUNTY</v>
          </cell>
          <cell r="C389" t="str">
            <v>Workforce Solutions Northeast Texas</v>
          </cell>
          <cell r="D389">
            <v>8</v>
          </cell>
        </row>
        <row r="390">
          <cell r="A390" t="str">
            <v>FAIRFIELD ISD</v>
          </cell>
          <cell r="B390" t="str">
            <v>FREESTONE COUNTY</v>
          </cell>
          <cell r="C390" t="str">
            <v>Workforce Solutions for the Heart of Texas</v>
          </cell>
          <cell r="D390">
            <v>12</v>
          </cell>
        </row>
        <row r="391">
          <cell r="A391" t="str">
            <v>TEAGUE ISD</v>
          </cell>
          <cell r="B391" t="str">
            <v>FREESTONE COUNTY</v>
          </cell>
          <cell r="C391" t="str">
            <v>Workforce Solutions for the Heart of Texas</v>
          </cell>
          <cell r="D391">
            <v>12</v>
          </cell>
        </row>
        <row r="392">
          <cell r="A392" t="str">
            <v>WORTHAM ISD</v>
          </cell>
          <cell r="B392" t="str">
            <v>FREESTONE COUNTY</v>
          </cell>
          <cell r="C392" t="str">
            <v>Workforce Solutions for the Heart of Texas</v>
          </cell>
          <cell r="D392">
            <v>12</v>
          </cell>
        </row>
        <row r="393">
          <cell r="A393" t="str">
            <v>DEW ISD</v>
          </cell>
          <cell r="B393" t="str">
            <v>FREESTONE COUNTY</v>
          </cell>
          <cell r="C393" t="str">
            <v>Workforce Solutions for the Heart of Texas</v>
          </cell>
          <cell r="D393">
            <v>12</v>
          </cell>
        </row>
        <row r="394">
          <cell r="A394" t="str">
            <v>DILLEY ISD</v>
          </cell>
          <cell r="B394" t="str">
            <v>FRIO COUNTY</v>
          </cell>
          <cell r="C394" t="str">
            <v>Workforce Solutions Alamo</v>
          </cell>
          <cell r="D394">
            <v>20</v>
          </cell>
        </row>
        <row r="395">
          <cell r="A395" t="str">
            <v>PEARSALL ISD</v>
          </cell>
          <cell r="B395" t="str">
            <v>FRIO COUNTY</v>
          </cell>
          <cell r="C395" t="str">
            <v>Workforce Solutions Alamo</v>
          </cell>
          <cell r="D395">
            <v>20</v>
          </cell>
        </row>
        <row r="396">
          <cell r="A396" t="str">
            <v>SEAGRAVES ISD</v>
          </cell>
          <cell r="B396" t="str">
            <v>GAINES COUNTY</v>
          </cell>
          <cell r="C396" t="str">
            <v>Workforce Solutions Permian Basin</v>
          </cell>
          <cell r="D396">
            <v>17</v>
          </cell>
        </row>
        <row r="397">
          <cell r="A397" t="str">
            <v>LOOP ISD</v>
          </cell>
          <cell r="B397" t="str">
            <v>GAINES COUNTY</v>
          </cell>
          <cell r="C397" t="str">
            <v>Workforce Solutions Permian Basin</v>
          </cell>
          <cell r="D397">
            <v>17</v>
          </cell>
        </row>
        <row r="398">
          <cell r="A398" t="str">
            <v>SEMINOLE ISD</v>
          </cell>
          <cell r="B398" t="str">
            <v>GAINES COUNTY</v>
          </cell>
          <cell r="C398" t="str">
            <v>Workforce Solutions Permian Basin</v>
          </cell>
          <cell r="D398">
            <v>17</v>
          </cell>
        </row>
        <row r="399">
          <cell r="A399" t="str">
            <v>ODYSSEY ACADEMY INC</v>
          </cell>
          <cell r="B399" t="str">
            <v>GALVESTON COUNTY</v>
          </cell>
          <cell r="C399" t="str">
            <v>Workforce Solutions Gulf Coast</v>
          </cell>
          <cell r="D399">
            <v>4</v>
          </cell>
        </row>
        <row r="400">
          <cell r="A400" t="str">
            <v>AMBASSADORS PREPARATORY ACADEMY</v>
          </cell>
          <cell r="B400" t="str">
            <v>GALVESTON COUNTY</v>
          </cell>
          <cell r="C400" t="str">
            <v>Workforce Solutions Gulf Coast</v>
          </cell>
          <cell r="D400">
            <v>4</v>
          </cell>
        </row>
        <row r="401">
          <cell r="A401" t="str">
            <v>DICKINSON ISD</v>
          </cell>
          <cell r="B401" t="str">
            <v>GALVESTON COUNTY</v>
          </cell>
          <cell r="C401" t="str">
            <v>Workforce Solutions Gulf Coast</v>
          </cell>
          <cell r="D401">
            <v>4</v>
          </cell>
        </row>
        <row r="402">
          <cell r="A402" t="str">
            <v>GALVESTON ISD</v>
          </cell>
          <cell r="B402" t="str">
            <v>GALVESTON COUNTY</v>
          </cell>
          <cell r="C402" t="str">
            <v>Workforce Solutions Gulf Coast</v>
          </cell>
          <cell r="D402">
            <v>4</v>
          </cell>
        </row>
        <row r="403">
          <cell r="A403" t="str">
            <v>HIGH ISLAND ISD</v>
          </cell>
          <cell r="B403" t="str">
            <v>GALVESTON COUNTY</v>
          </cell>
          <cell r="C403" t="str">
            <v>Workforce Solutions Gulf Coast</v>
          </cell>
          <cell r="D403">
            <v>4</v>
          </cell>
        </row>
        <row r="404">
          <cell r="A404" t="str">
            <v>TEXAS CITY ISD</v>
          </cell>
          <cell r="B404" t="str">
            <v>GALVESTON COUNTY</v>
          </cell>
          <cell r="C404" t="str">
            <v>Workforce Solutions Gulf Coast</v>
          </cell>
          <cell r="D404">
            <v>4</v>
          </cell>
        </row>
        <row r="405">
          <cell r="A405" t="str">
            <v>HITCHCOCK ISD</v>
          </cell>
          <cell r="B405" t="str">
            <v>GALVESTON COUNTY</v>
          </cell>
          <cell r="C405" t="str">
            <v>Workforce Solutions Gulf Coast</v>
          </cell>
          <cell r="D405">
            <v>4</v>
          </cell>
        </row>
        <row r="406">
          <cell r="A406" t="str">
            <v>SANTA FE ISD</v>
          </cell>
          <cell r="B406" t="str">
            <v>GALVESTON COUNTY</v>
          </cell>
          <cell r="C406" t="str">
            <v>Workforce Solutions Gulf Coast</v>
          </cell>
          <cell r="D406">
            <v>4</v>
          </cell>
        </row>
        <row r="407">
          <cell r="A407" t="str">
            <v>CLEAR CREEK ISD</v>
          </cell>
          <cell r="B407" t="str">
            <v>GALVESTON COUNTY</v>
          </cell>
          <cell r="C407" t="str">
            <v>Workforce Solutions Gulf Coast</v>
          </cell>
          <cell r="D407">
            <v>4</v>
          </cell>
        </row>
        <row r="408">
          <cell r="A408" t="str">
            <v>FRIENDSWOOD ISD</v>
          </cell>
          <cell r="B408" t="str">
            <v>GALVESTON COUNTY</v>
          </cell>
          <cell r="C408" t="str">
            <v>Workforce Solutions Gulf Coast</v>
          </cell>
          <cell r="D408">
            <v>4</v>
          </cell>
        </row>
        <row r="409">
          <cell r="A409" t="str">
            <v>POST ISD</v>
          </cell>
          <cell r="B409" t="str">
            <v>GARZA COUNTY</v>
          </cell>
          <cell r="C409" t="str">
            <v>Workforce Solutions South Plains</v>
          </cell>
          <cell r="D409">
            <v>17</v>
          </cell>
        </row>
        <row r="410">
          <cell r="A410" t="str">
            <v>SOUTHLAND ISD</v>
          </cell>
          <cell r="B410" t="str">
            <v>LUBBOCK COUNTY</v>
          </cell>
          <cell r="C410" t="str">
            <v>Workforce Solutions South Plains</v>
          </cell>
          <cell r="D410">
            <v>17</v>
          </cell>
        </row>
        <row r="411">
          <cell r="A411" t="str">
            <v>DOSS CONSOLIDATED CSD</v>
          </cell>
          <cell r="B411" t="str">
            <v>GILLESPIE COUNTY</v>
          </cell>
          <cell r="C411" t="str">
            <v>Workforce Solutions Alamo</v>
          </cell>
          <cell r="D411">
            <v>13</v>
          </cell>
        </row>
        <row r="412">
          <cell r="A412" t="str">
            <v>FREDERICKSBURG ISD</v>
          </cell>
          <cell r="B412" t="str">
            <v>GILLESPIE COUNTY</v>
          </cell>
          <cell r="C412" t="str">
            <v>Workforce Solutions Alamo</v>
          </cell>
          <cell r="D412">
            <v>13</v>
          </cell>
        </row>
        <row r="413">
          <cell r="A413" t="str">
            <v>HARPER ISD</v>
          </cell>
          <cell r="B413" t="str">
            <v>GILLESPIE COUNTY</v>
          </cell>
          <cell r="C413" t="str">
            <v>Workforce Solutions Alamo</v>
          </cell>
          <cell r="D413">
            <v>13</v>
          </cell>
        </row>
        <row r="414">
          <cell r="A414" t="str">
            <v>GLASSCOCK COUNTY ISD</v>
          </cell>
          <cell r="B414" t="str">
            <v>GLASSCOCK COUNTY</v>
          </cell>
          <cell r="C414" t="str">
            <v>Workforce Solutions Permian Basin</v>
          </cell>
          <cell r="D414">
            <v>18</v>
          </cell>
        </row>
        <row r="415">
          <cell r="A415" t="str">
            <v>GOLIAD ISD</v>
          </cell>
          <cell r="B415" t="str">
            <v>GOLIAD COUNTY</v>
          </cell>
          <cell r="C415" t="str">
            <v>Workforce Solutions Golden Crescent</v>
          </cell>
          <cell r="D415">
            <v>3</v>
          </cell>
        </row>
        <row r="416">
          <cell r="A416" t="str">
            <v>GONZALES ISD</v>
          </cell>
          <cell r="B416" t="str">
            <v>GONZALES COUNTY</v>
          </cell>
          <cell r="C416" t="str">
            <v>Workforce Solutions Golden Crescent</v>
          </cell>
          <cell r="D416">
            <v>13</v>
          </cell>
        </row>
        <row r="417">
          <cell r="A417" t="str">
            <v>NIXON-SMILEY CISD</v>
          </cell>
          <cell r="B417" t="str">
            <v>GONZALES COUNTY</v>
          </cell>
          <cell r="C417" t="str">
            <v>Workforce Solutions Golden Crescent</v>
          </cell>
          <cell r="D417">
            <v>13</v>
          </cell>
        </row>
        <row r="418">
          <cell r="A418" t="str">
            <v>WAELDER ISD</v>
          </cell>
          <cell r="B418" t="str">
            <v>GONZALES COUNTY</v>
          </cell>
          <cell r="C418" t="str">
            <v>Workforce Solutions Golden Crescent</v>
          </cell>
          <cell r="D418">
            <v>13</v>
          </cell>
        </row>
        <row r="419">
          <cell r="A419" t="str">
            <v>LEFORS ISD</v>
          </cell>
          <cell r="B419" t="str">
            <v>GRAY COUNTY</v>
          </cell>
          <cell r="C419" t="str">
            <v>Workforce Solutions Panhandle</v>
          </cell>
          <cell r="D419">
            <v>16</v>
          </cell>
        </row>
        <row r="420">
          <cell r="A420" t="str">
            <v>MCLEAN ISD</v>
          </cell>
          <cell r="B420" t="str">
            <v>GRAY COUNTY</v>
          </cell>
          <cell r="C420" t="str">
            <v>Workforce Solutions Panhandle</v>
          </cell>
          <cell r="D420">
            <v>16</v>
          </cell>
        </row>
        <row r="421">
          <cell r="A421" t="str">
            <v>PAMPA ISD</v>
          </cell>
          <cell r="B421" t="str">
            <v>GRAY COUNTY</v>
          </cell>
          <cell r="C421" t="str">
            <v>Workforce Solutions Panhandle</v>
          </cell>
          <cell r="D421">
            <v>16</v>
          </cell>
        </row>
        <row r="422">
          <cell r="A422" t="str">
            <v>GRANDVIEW-HOPKINS ISD</v>
          </cell>
          <cell r="B422" t="str">
            <v>CARSON COUNTY</v>
          </cell>
          <cell r="C422" t="str">
            <v>Workforce Solutions Panhandle</v>
          </cell>
          <cell r="D422">
            <v>16</v>
          </cell>
        </row>
        <row r="423">
          <cell r="A423" t="str">
            <v>BELLS ISD</v>
          </cell>
          <cell r="B423" t="str">
            <v>GRAYSON COUNTY</v>
          </cell>
          <cell r="C423" t="str">
            <v>Workforce Solutions Texoma</v>
          </cell>
          <cell r="D423">
            <v>10</v>
          </cell>
        </row>
        <row r="424">
          <cell r="A424" t="str">
            <v>COLLINSVILLE ISD</v>
          </cell>
          <cell r="B424" t="str">
            <v>GRAYSON COUNTY</v>
          </cell>
          <cell r="C424" t="str">
            <v>Workforce Solutions Texoma</v>
          </cell>
          <cell r="D424">
            <v>10</v>
          </cell>
        </row>
        <row r="425">
          <cell r="A425" t="str">
            <v>DENISON ISD</v>
          </cell>
          <cell r="B425" t="str">
            <v>GRAYSON COUNTY</v>
          </cell>
          <cell r="C425" t="str">
            <v>Workforce Solutions Texoma</v>
          </cell>
          <cell r="D425">
            <v>10</v>
          </cell>
        </row>
        <row r="426">
          <cell r="A426" t="str">
            <v>HOWE ISD</v>
          </cell>
          <cell r="B426" t="str">
            <v>GRAYSON COUNTY</v>
          </cell>
          <cell r="C426" t="str">
            <v>Workforce Solutions Texoma</v>
          </cell>
          <cell r="D426">
            <v>10</v>
          </cell>
        </row>
        <row r="427">
          <cell r="A427" t="str">
            <v>SHERMAN ISD</v>
          </cell>
          <cell r="B427" t="str">
            <v>GRAYSON COUNTY</v>
          </cell>
          <cell r="C427" t="str">
            <v>Workforce Solutions Texoma</v>
          </cell>
          <cell r="D427">
            <v>10</v>
          </cell>
        </row>
        <row r="428">
          <cell r="A428" t="str">
            <v>TIOGA ISD</v>
          </cell>
          <cell r="B428" t="str">
            <v>GRAYSON COUNTY</v>
          </cell>
          <cell r="C428" t="str">
            <v>Workforce Solutions Texoma</v>
          </cell>
          <cell r="D428">
            <v>10</v>
          </cell>
        </row>
        <row r="429">
          <cell r="A429" t="str">
            <v>VAN ALSTYNE ISD</v>
          </cell>
          <cell r="B429" t="str">
            <v>GRAYSON COUNTY</v>
          </cell>
          <cell r="C429" t="str">
            <v>Workforce Solutions Texoma</v>
          </cell>
          <cell r="D429">
            <v>10</v>
          </cell>
        </row>
        <row r="430">
          <cell r="A430" t="str">
            <v>WHITESBORO ISD</v>
          </cell>
          <cell r="B430" t="str">
            <v>GRAYSON COUNTY</v>
          </cell>
          <cell r="C430" t="str">
            <v>Workforce Solutions Texoma</v>
          </cell>
          <cell r="D430">
            <v>10</v>
          </cell>
        </row>
        <row r="431">
          <cell r="A431" t="str">
            <v>WHITEWRIGHT ISD</v>
          </cell>
          <cell r="B431" t="str">
            <v>GRAYSON COUNTY</v>
          </cell>
          <cell r="C431" t="str">
            <v>Workforce Solutions Texoma</v>
          </cell>
          <cell r="D431">
            <v>10</v>
          </cell>
        </row>
        <row r="432">
          <cell r="A432" t="str">
            <v>POTTSBORO ISD</v>
          </cell>
          <cell r="B432" t="str">
            <v>GRAYSON COUNTY</v>
          </cell>
          <cell r="C432" t="str">
            <v>Workforce Solutions Texoma</v>
          </cell>
          <cell r="D432">
            <v>10</v>
          </cell>
        </row>
        <row r="433">
          <cell r="A433" t="str">
            <v>S AND S CISD</v>
          </cell>
          <cell r="B433" t="str">
            <v>GRAYSON COUNTY</v>
          </cell>
          <cell r="C433" t="str">
            <v>Workforce Solutions Texoma</v>
          </cell>
          <cell r="D433">
            <v>10</v>
          </cell>
        </row>
        <row r="434">
          <cell r="A434" t="str">
            <v>GUNTER ISD</v>
          </cell>
          <cell r="B434" t="str">
            <v>GRAYSON COUNTY</v>
          </cell>
          <cell r="C434" t="str">
            <v>Workforce Solutions Texoma</v>
          </cell>
          <cell r="D434">
            <v>10</v>
          </cell>
        </row>
        <row r="435">
          <cell r="A435" t="str">
            <v>TOM BEAN ISD</v>
          </cell>
          <cell r="B435" t="str">
            <v>GRAYSON COUNTY</v>
          </cell>
          <cell r="C435" t="str">
            <v>Workforce Solutions Texoma</v>
          </cell>
          <cell r="D435">
            <v>10</v>
          </cell>
        </row>
        <row r="436">
          <cell r="A436" t="str">
            <v>GLADEWATER ISD</v>
          </cell>
          <cell r="B436" t="str">
            <v>GREGG COUNTY</v>
          </cell>
          <cell r="C436" t="str">
            <v>Workforce Solutions East Texas</v>
          </cell>
          <cell r="D436">
            <v>7</v>
          </cell>
        </row>
        <row r="437">
          <cell r="A437" t="str">
            <v>KILGORE ISD</v>
          </cell>
          <cell r="B437" t="str">
            <v>GREGG COUNTY</v>
          </cell>
          <cell r="C437" t="str">
            <v>Workforce Solutions East Texas</v>
          </cell>
          <cell r="D437">
            <v>7</v>
          </cell>
        </row>
        <row r="438">
          <cell r="A438" t="str">
            <v>LONGVIEW ISD</v>
          </cell>
          <cell r="B438" t="str">
            <v>GREGG COUNTY</v>
          </cell>
          <cell r="C438" t="str">
            <v>Workforce Solutions East Texas</v>
          </cell>
          <cell r="D438">
            <v>7</v>
          </cell>
        </row>
        <row r="439">
          <cell r="A439" t="str">
            <v>PINE TREE ISD</v>
          </cell>
          <cell r="B439" t="str">
            <v>GREGG COUNTY</v>
          </cell>
          <cell r="C439" t="str">
            <v>Workforce Solutions East Texas</v>
          </cell>
          <cell r="D439">
            <v>7</v>
          </cell>
        </row>
        <row r="440">
          <cell r="A440" t="str">
            <v>SABINE ISD</v>
          </cell>
          <cell r="B440" t="str">
            <v>GREGG COUNTY</v>
          </cell>
          <cell r="C440" t="str">
            <v>Workforce Solutions East Texas</v>
          </cell>
          <cell r="D440">
            <v>7</v>
          </cell>
        </row>
        <row r="441">
          <cell r="A441" t="str">
            <v>SPRING HILL ISD</v>
          </cell>
          <cell r="B441" t="str">
            <v>GREGG COUNTY</v>
          </cell>
          <cell r="C441" t="str">
            <v>Workforce Solutions East Texas</v>
          </cell>
          <cell r="D441">
            <v>7</v>
          </cell>
        </row>
        <row r="442">
          <cell r="A442" t="str">
            <v>WHITE OAK ISD</v>
          </cell>
          <cell r="B442" t="str">
            <v>GREGG COUNTY</v>
          </cell>
          <cell r="C442" t="str">
            <v>Workforce Solutions East Texas</v>
          </cell>
          <cell r="D442">
            <v>7</v>
          </cell>
        </row>
        <row r="443">
          <cell r="A443" t="str">
            <v>ANDERSON-SHIRO CISD</v>
          </cell>
          <cell r="B443" t="str">
            <v>GRIMES COUNTY</v>
          </cell>
          <cell r="C443" t="str">
            <v>Workforce Solutions Brazos Valley</v>
          </cell>
          <cell r="D443">
            <v>6</v>
          </cell>
        </row>
        <row r="444">
          <cell r="A444" t="str">
            <v>IOLA ISD</v>
          </cell>
          <cell r="B444" t="str">
            <v>GRIMES COUNTY</v>
          </cell>
          <cell r="C444" t="str">
            <v>Workforce Solutions Brazos Valley</v>
          </cell>
          <cell r="D444">
            <v>6</v>
          </cell>
        </row>
        <row r="445">
          <cell r="A445" t="str">
            <v>NAVASOTA ISD</v>
          </cell>
          <cell r="B445" t="str">
            <v>GRIMES COUNTY</v>
          </cell>
          <cell r="C445" t="str">
            <v>Workforce Solutions Brazos Valley</v>
          </cell>
          <cell r="D445">
            <v>6</v>
          </cell>
        </row>
        <row r="446">
          <cell r="A446" t="str">
            <v>RICHARDS ISD</v>
          </cell>
          <cell r="B446" t="str">
            <v>GRIMES COUNTY</v>
          </cell>
          <cell r="C446" t="str">
            <v>Workforce Solutions Brazos Valley</v>
          </cell>
          <cell r="D446">
            <v>6</v>
          </cell>
        </row>
        <row r="447">
          <cell r="A447" t="str">
            <v>SEGUIN ISD</v>
          </cell>
          <cell r="B447" t="str">
            <v>GUADALUPE COUNTY</v>
          </cell>
          <cell r="C447" t="str">
            <v>Workforce Solutions Alamo</v>
          </cell>
          <cell r="D447">
            <v>20</v>
          </cell>
        </row>
        <row r="448">
          <cell r="A448" t="str">
            <v>SCHERTZ-CIBOLO-U CITY ISD</v>
          </cell>
          <cell r="B448" t="str">
            <v>GUADALUPE COUNTY</v>
          </cell>
          <cell r="C448" t="str">
            <v>Workforce Solutions Alamo</v>
          </cell>
          <cell r="D448">
            <v>20</v>
          </cell>
        </row>
        <row r="449">
          <cell r="A449" t="str">
            <v>NAVARRO ISD</v>
          </cell>
          <cell r="B449" t="str">
            <v>GUADALUPE COUNTY</v>
          </cell>
          <cell r="C449" t="str">
            <v>Workforce Solutions Alamo</v>
          </cell>
          <cell r="D449">
            <v>20</v>
          </cell>
        </row>
        <row r="450">
          <cell r="A450" t="str">
            <v>MARION ISD</v>
          </cell>
          <cell r="B450" t="str">
            <v>GUADALUPE COUNTY</v>
          </cell>
          <cell r="C450" t="str">
            <v>Workforce Solutions Alamo</v>
          </cell>
          <cell r="D450">
            <v>20</v>
          </cell>
        </row>
        <row r="451">
          <cell r="A451" t="str">
            <v>ABERNATHY ISD</v>
          </cell>
          <cell r="B451" t="str">
            <v>HALE COUNTY</v>
          </cell>
          <cell r="C451" t="str">
            <v>Workforce Solutions South Plains</v>
          </cell>
          <cell r="D451">
            <v>17</v>
          </cell>
        </row>
        <row r="452">
          <cell r="A452" t="str">
            <v>COTTON CENTER ISD</v>
          </cell>
          <cell r="B452" t="str">
            <v>HALE COUNTY</v>
          </cell>
          <cell r="C452" t="str">
            <v>Workforce Solutions South Plains</v>
          </cell>
          <cell r="D452">
            <v>17</v>
          </cell>
        </row>
        <row r="453">
          <cell r="A453" t="str">
            <v>HALE CENTER ISD</v>
          </cell>
          <cell r="B453" t="str">
            <v>HALE COUNTY</v>
          </cell>
          <cell r="C453" t="str">
            <v>Workforce Solutions South Plains</v>
          </cell>
          <cell r="D453">
            <v>17</v>
          </cell>
        </row>
        <row r="454">
          <cell r="A454" t="str">
            <v>PETERSBURG ISD</v>
          </cell>
          <cell r="B454" t="str">
            <v>HALE COUNTY</v>
          </cell>
          <cell r="C454" t="str">
            <v>Workforce Solutions South Plains</v>
          </cell>
          <cell r="D454">
            <v>17</v>
          </cell>
        </row>
        <row r="455">
          <cell r="A455" t="str">
            <v>PLAINVIEW ISD</v>
          </cell>
          <cell r="B455" t="str">
            <v>HALE COUNTY</v>
          </cell>
          <cell r="C455" t="str">
            <v>Workforce Solutions South Plains</v>
          </cell>
          <cell r="D455">
            <v>17</v>
          </cell>
        </row>
        <row r="456">
          <cell r="A456" t="str">
            <v>MEMPHIS ISD</v>
          </cell>
          <cell r="B456" t="str">
            <v>HALL COUNTY</v>
          </cell>
          <cell r="C456" t="str">
            <v>Workforce Solutions Panhandle</v>
          </cell>
          <cell r="D456">
            <v>16</v>
          </cell>
        </row>
        <row r="457">
          <cell r="A457" t="str">
            <v>TURKEY-QUITAQUE ISD</v>
          </cell>
          <cell r="B457" t="str">
            <v>HALL COUNTY</v>
          </cell>
          <cell r="C457" t="str">
            <v>Workforce Solutions Panhandle</v>
          </cell>
          <cell r="D457">
            <v>16</v>
          </cell>
        </row>
        <row r="458">
          <cell r="A458" t="str">
            <v>HAMILTON ISD</v>
          </cell>
          <cell r="B458" t="str">
            <v>HAMILTON COUNTY</v>
          </cell>
          <cell r="C458" t="str">
            <v>Workforce Solutions of Central Texas</v>
          </cell>
          <cell r="D458">
            <v>12</v>
          </cell>
        </row>
        <row r="459">
          <cell r="A459" t="str">
            <v>HICO ISD</v>
          </cell>
          <cell r="B459" t="str">
            <v>HAMILTON COUNTY</v>
          </cell>
          <cell r="C459" t="str">
            <v>Workforce Solutions of Central Texas</v>
          </cell>
          <cell r="D459">
            <v>12</v>
          </cell>
        </row>
        <row r="460">
          <cell r="A460" t="str">
            <v>GRUVER ISD</v>
          </cell>
          <cell r="B460" t="str">
            <v>HANSFORD COUNTY</v>
          </cell>
          <cell r="C460" t="str">
            <v>Workforce Solutions Panhandle</v>
          </cell>
          <cell r="D460">
            <v>16</v>
          </cell>
        </row>
        <row r="461">
          <cell r="A461" t="str">
            <v>PRINGLE-MORSE CISD</v>
          </cell>
          <cell r="B461" t="str">
            <v>HANSFORD COUNTY</v>
          </cell>
          <cell r="C461" t="str">
            <v>Workforce Solutions Panhandle</v>
          </cell>
          <cell r="D461">
            <v>16</v>
          </cell>
        </row>
        <row r="462">
          <cell r="A462" t="str">
            <v>SPEARMAN ISD</v>
          </cell>
          <cell r="B462" t="str">
            <v>HANSFORD COUNTY</v>
          </cell>
          <cell r="C462" t="str">
            <v>Workforce Solutions Panhandle</v>
          </cell>
          <cell r="D462">
            <v>16</v>
          </cell>
        </row>
        <row r="463">
          <cell r="A463" t="str">
            <v>CHILLICOTHE ISD</v>
          </cell>
          <cell r="B463" t="str">
            <v>HARDEMAN COUNTY</v>
          </cell>
          <cell r="C463" t="str">
            <v>Workforce Solutions North Texas</v>
          </cell>
          <cell r="D463">
            <v>9</v>
          </cell>
        </row>
        <row r="464">
          <cell r="A464" t="str">
            <v>QUANAH ISD</v>
          </cell>
          <cell r="B464" t="str">
            <v>HARDEMAN COUNTY</v>
          </cell>
          <cell r="C464" t="str">
            <v>Workforce Solutions North Texas</v>
          </cell>
          <cell r="D464">
            <v>9</v>
          </cell>
        </row>
        <row r="465">
          <cell r="A465" t="str">
            <v>KOUNTZE ISD</v>
          </cell>
          <cell r="B465" t="str">
            <v>HARDIN COUNTY</v>
          </cell>
          <cell r="C465" t="str">
            <v>Workforce Solutions Southeast Texas</v>
          </cell>
          <cell r="D465">
            <v>5</v>
          </cell>
        </row>
        <row r="466">
          <cell r="A466" t="str">
            <v>SILSBEE ISD</v>
          </cell>
          <cell r="B466" t="str">
            <v>HARDIN COUNTY</v>
          </cell>
          <cell r="C466" t="str">
            <v>Workforce Solutions Southeast Texas</v>
          </cell>
          <cell r="D466">
            <v>5</v>
          </cell>
        </row>
        <row r="467">
          <cell r="A467" t="str">
            <v>HARDIN-JEFFERSON ISD</v>
          </cell>
          <cell r="B467" t="str">
            <v>HARDIN COUNTY</v>
          </cell>
          <cell r="C467" t="str">
            <v>Workforce Solutions Southeast Texas</v>
          </cell>
          <cell r="D467">
            <v>5</v>
          </cell>
        </row>
        <row r="468">
          <cell r="A468" t="str">
            <v>LUMBERTON ISD</v>
          </cell>
          <cell r="B468" t="str">
            <v>HARDIN COUNTY</v>
          </cell>
          <cell r="C468" t="str">
            <v>Workforce Solutions Southeast Texas</v>
          </cell>
          <cell r="D468">
            <v>5</v>
          </cell>
        </row>
        <row r="469">
          <cell r="A469" t="str">
            <v>WEST HARDIN COUNTY CISD</v>
          </cell>
          <cell r="B469" t="str">
            <v>HARDIN COUNTY</v>
          </cell>
          <cell r="C469" t="str">
            <v>Workforce Solutions Southeast Texas</v>
          </cell>
          <cell r="D469">
            <v>5</v>
          </cell>
        </row>
        <row r="470">
          <cell r="A470" t="str">
            <v>SER-NINOS CHARTER SCHOOL</v>
          </cell>
          <cell r="B470" t="str">
            <v>HARRIS COUNTY</v>
          </cell>
          <cell r="C470" t="str">
            <v>Workforce Solutions Gulf Coast</v>
          </cell>
          <cell r="D470">
            <v>4</v>
          </cell>
        </row>
        <row r="471">
          <cell r="A471" t="str">
            <v>ARISTOI CLASSICAL ACADEMY</v>
          </cell>
          <cell r="B471" t="str">
            <v>HARRIS COUNTY</v>
          </cell>
          <cell r="C471" t="str">
            <v>Workforce Solutions Gulf Coast</v>
          </cell>
          <cell r="D471">
            <v>4</v>
          </cell>
        </row>
        <row r="472">
          <cell r="A472" t="str">
            <v>RAUL YZAGUIRRE SCHOOLS FOR SUCCESS</v>
          </cell>
          <cell r="B472" t="str">
            <v>HARRIS COUNTY</v>
          </cell>
          <cell r="C472" t="str">
            <v>Workforce Solutions Gulf Coast</v>
          </cell>
          <cell r="D472">
            <v>4</v>
          </cell>
        </row>
        <row r="473">
          <cell r="A473" t="str">
            <v>ACADEMY OF ACCELERATED LEARNING IN</v>
          </cell>
          <cell r="B473" t="str">
            <v>HARRIS COUNTY</v>
          </cell>
          <cell r="C473" t="str">
            <v>Workforce Solutions Gulf Coast</v>
          </cell>
          <cell r="D473">
            <v>4</v>
          </cell>
        </row>
        <row r="474">
          <cell r="A474" t="str">
            <v>THE VARNETT PUBLIC SCHOOL</v>
          </cell>
          <cell r="B474" t="str">
            <v>HARRIS COUNTY</v>
          </cell>
          <cell r="C474" t="str">
            <v>Workforce Solutions Gulf Coast</v>
          </cell>
          <cell r="D474">
            <v>4</v>
          </cell>
        </row>
        <row r="475">
          <cell r="A475" t="str">
            <v>ALIEF MONTESSORI COMMUNITY SCHOOL</v>
          </cell>
          <cell r="B475" t="str">
            <v>HARRIS COUNTY</v>
          </cell>
          <cell r="C475" t="str">
            <v>Workforce Solutions Gulf Coast</v>
          </cell>
          <cell r="D475">
            <v>4</v>
          </cell>
        </row>
        <row r="476">
          <cell r="A476" t="str">
            <v>AMIGOS POR VIDA-FRIENDS FOR LIFE P</v>
          </cell>
          <cell r="B476" t="str">
            <v>HARRIS COUNTY</v>
          </cell>
          <cell r="C476" t="str">
            <v>Workforce Solutions Gulf Coast</v>
          </cell>
          <cell r="D476">
            <v>4</v>
          </cell>
        </row>
        <row r="477">
          <cell r="A477" t="str">
            <v>HOUSTON GATEWAY ACADEMY INC</v>
          </cell>
          <cell r="B477" t="str">
            <v>HARRIS COUNTY</v>
          </cell>
          <cell r="C477" t="str">
            <v>Workforce Solutions Gulf Coast</v>
          </cell>
          <cell r="D477">
            <v>4</v>
          </cell>
        </row>
        <row r="478">
          <cell r="A478" t="str">
            <v>SOUTHWEST SCHOOL</v>
          </cell>
          <cell r="B478" t="str">
            <v>HARRIS COUNTY</v>
          </cell>
          <cell r="C478" t="str">
            <v>Workforce Solutions Gulf Coast</v>
          </cell>
          <cell r="D478">
            <v>4</v>
          </cell>
        </row>
        <row r="479">
          <cell r="A479" t="str">
            <v>TWO DIMENSIONS PREPARATORY ACADEMY</v>
          </cell>
          <cell r="B479" t="str">
            <v>HARRIS COUNTY</v>
          </cell>
          <cell r="C479" t="str">
            <v>Workforce Solutions Gulf Coast</v>
          </cell>
          <cell r="D479">
            <v>4</v>
          </cell>
        </row>
        <row r="480">
          <cell r="A480" t="str">
            <v>COMQUEST ACADEMY</v>
          </cell>
          <cell r="B480" t="str">
            <v>HARRIS COUNTY</v>
          </cell>
          <cell r="C480" t="str">
            <v>Workforce Solutions Gulf Coast</v>
          </cell>
          <cell r="D480">
            <v>4</v>
          </cell>
        </row>
        <row r="481">
          <cell r="A481" t="str">
            <v>YES PREP PUBLIC SCHOOLS INC</v>
          </cell>
          <cell r="B481" t="str">
            <v>HARRIS COUNTY</v>
          </cell>
          <cell r="C481" t="str">
            <v>Workforce Solutions Gulf Coast</v>
          </cell>
          <cell r="D481">
            <v>4</v>
          </cell>
        </row>
        <row r="482">
          <cell r="A482" t="str">
            <v>HARMONY SCIENCE ACADEMY</v>
          </cell>
          <cell r="B482" t="str">
            <v>HARRIS COUNTY</v>
          </cell>
          <cell r="C482" t="str">
            <v>Workforce Solutions Gulf Coast</v>
          </cell>
          <cell r="D482">
            <v>4</v>
          </cell>
        </row>
        <row r="483">
          <cell r="A483" t="str">
            <v>BEATRICE MAYES INSTITUTE CHARTER S</v>
          </cell>
          <cell r="B483" t="str">
            <v>HARRIS COUNTY</v>
          </cell>
          <cell r="C483" t="str">
            <v>Workforce Solutions Gulf Coast</v>
          </cell>
          <cell r="D483">
            <v>4</v>
          </cell>
        </row>
        <row r="484">
          <cell r="A484" t="str">
            <v>ACCELERATED INTERMEDIATE ACADEMY</v>
          </cell>
          <cell r="B484" t="str">
            <v>HARRIS COUNTY</v>
          </cell>
          <cell r="C484" t="str">
            <v>Workforce Solutions Gulf Coast</v>
          </cell>
          <cell r="D484">
            <v>4</v>
          </cell>
        </row>
        <row r="485">
          <cell r="A485" t="str">
            <v>PROMISE COMMUNITY SCHOOL</v>
          </cell>
          <cell r="B485" t="str">
            <v>HARRIS COUNTY</v>
          </cell>
          <cell r="C485" t="str">
            <v>Workforce Solutions Gulf Coast</v>
          </cell>
          <cell r="D485">
            <v>4</v>
          </cell>
        </row>
        <row r="486">
          <cell r="A486" t="str">
            <v>MEYERPARK ELEMENTARY</v>
          </cell>
          <cell r="B486" t="str">
            <v>HARRIS COUNTY</v>
          </cell>
          <cell r="C486" t="str">
            <v>Workforce Solutions Gulf Coast</v>
          </cell>
          <cell r="D486">
            <v>4</v>
          </cell>
        </row>
        <row r="487">
          <cell r="A487" t="str">
            <v>DRAW ACADEMY</v>
          </cell>
          <cell r="B487" t="str">
            <v>HARRIS COUNTY</v>
          </cell>
          <cell r="C487" t="str">
            <v>Workforce Solutions Gulf Coast</v>
          </cell>
          <cell r="D487">
            <v>4</v>
          </cell>
        </row>
        <row r="488">
          <cell r="A488" t="str">
            <v>HARMONY SCHOOL OF EXCELLENCE</v>
          </cell>
          <cell r="B488" t="str">
            <v>HARRIS COUNTY</v>
          </cell>
          <cell r="C488" t="str">
            <v>Workforce Solutions Gulf Coast</v>
          </cell>
          <cell r="D488">
            <v>4</v>
          </cell>
        </row>
        <row r="489">
          <cell r="A489" t="str">
            <v>STEP CHARTER SCHOOL</v>
          </cell>
          <cell r="B489" t="str">
            <v>HARRIS COUNTY</v>
          </cell>
          <cell r="C489" t="str">
            <v>Workforce Solutions Gulf Coast</v>
          </cell>
          <cell r="D489">
            <v>4</v>
          </cell>
        </row>
        <row r="490">
          <cell r="A490" t="str">
            <v>THE RHODES SCHOOL</v>
          </cell>
          <cell r="B490" t="str">
            <v>HARRIS COUNTY</v>
          </cell>
          <cell r="C490" t="str">
            <v>Workforce Solutions Gulf Coast</v>
          </cell>
          <cell r="D490">
            <v>4</v>
          </cell>
        </row>
        <row r="491">
          <cell r="A491" t="str">
            <v>HARMONY SCHOOL OF SCIENCE - HOUSTO</v>
          </cell>
          <cell r="B491" t="str">
            <v>HARRIS COUNTY</v>
          </cell>
          <cell r="C491" t="str">
            <v>Workforce Solutions Gulf Coast</v>
          </cell>
          <cell r="D491">
            <v>4</v>
          </cell>
        </row>
        <row r="492">
          <cell r="A492" t="str">
            <v>BETA ACADEMY</v>
          </cell>
          <cell r="B492" t="str">
            <v>HARRIS COUNTY</v>
          </cell>
          <cell r="C492" t="str">
            <v>Workforce Solutions Gulf Coast</v>
          </cell>
          <cell r="D492">
            <v>4</v>
          </cell>
        </row>
        <row r="493">
          <cell r="A493" t="str">
            <v>BLOOM ACADEMY CHARTER SCHOOL</v>
          </cell>
          <cell r="B493" t="str">
            <v>HARRIS COUNTY</v>
          </cell>
          <cell r="C493" t="str">
            <v>Workforce Solutions Gulf Coast</v>
          </cell>
          <cell r="D493">
            <v>4</v>
          </cell>
        </row>
        <row r="494">
          <cell r="A494" t="str">
            <v>REVE PREPARATORY CHARTER SCHOOL</v>
          </cell>
          <cell r="B494" t="str">
            <v>HARRIS COUNTY</v>
          </cell>
          <cell r="C494" t="str">
            <v>Workforce Solutions Gulf Coast</v>
          </cell>
          <cell r="D494">
            <v>4</v>
          </cell>
        </row>
        <row r="495">
          <cell r="A495" t="str">
            <v>HOUSTON CLASSICAL CHARTER SCHOOL</v>
          </cell>
          <cell r="B495" t="str">
            <v>HARRIS COUNTY</v>
          </cell>
          <cell r="C495" t="str">
            <v>Workforce Solutions Gulf Coast</v>
          </cell>
          <cell r="D495">
            <v>4</v>
          </cell>
        </row>
        <row r="496">
          <cell r="A496" t="str">
            <v>ALDINE ISD</v>
          </cell>
          <cell r="B496" t="str">
            <v>HARRIS COUNTY</v>
          </cell>
          <cell r="C496" t="str">
            <v>Workforce Solutions Gulf Coast</v>
          </cell>
          <cell r="D496">
            <v>4</v>
          </cell>
        </row>
        <row r="497">
          <cell r="A497" t="str">
            <v>ALIEF ISD</v>
          </cell>
          <cell r="B497" t="str">
            <v>HARRIS COUNTY</v>
          </cell>
          <cell r="C497" t="str">
            <v>Workforce Solutions Gulf Coast</v>
          </cell>
          <cell r="D497">
            <v>4</v>
          </cell>
        </row>
        <row r="498">
          <cell r="A498" t="str">
            <v>CHANNELVIEW ISD</v>
          </cell>
          <cell r="B498" t="str">
            <v>HARRIS COUNTY</v>
          </cell>
          <cell r="C498" t="str">
            <v>Workforce Solutions Gulf Coast</v>
          </cell>
          <cell r="D498">
            <v>4</v>
          </cell>
        </row>
        <row r="499">
          <cell r="A499" t="str">
            <v>CROSBY ISD</v>
          </cell>
          <cell r="B499" t="str">
            <v>HARRIS COUNTY</v>
          </cell>
          <cell r="C499" t="str">
            <v>Workforce Solutions Gulf Coast</v>
          </cell>
          <cell r="D499">
            <v>4</v>
          </cell>
        </row>
        <row r="500">
          <cell r="A500" t="str">
            <v>CYPRESS-FAIRBANKS ISD</v>
          </cell>
          <cell r="B500" t="str">
            <v>HARRIS COUNTY</v>
          </cell>
          <cell r="C500" t="str">
            <v>Workforce Solutions Gulf Coast</v>
          </cell>
          <cell r="D500">
            <v>4</v>
          </cell>
        </row>
        <row r="501">
          <cell r="A501" t="str">
            <v>DEER PARK ISD</v>
          </cell>
          <cell r="B501" t="str">
            <v>HARRIS COUNTY</v>
          </cell>
          <cell r="C501" t="str">
            <v>Workforce Solutions Gulf Coast</v>
          </cell>
          <cell r="D501">
            <v>4</v>
          </cell>
        </row>
        <row r="502">
          <cell r="A502" t="str">
            <v>GALENA PARK ISD</v>
          </cell>
          <cell r="B502" t="str">
            <v>HARRIS COUNTY</v>
          </cell>
          <cell r="C502" t="str">
            <v>Workforce Solutions Gulf Coast</v>
          </cell>
          <cell r="D502">
            <v>4</v>
          </cell>
        </row>
        <row r="503">
          <cell r="A503" t="str">
            <v>GOOSE CREEK CISD</v>
          </cell>
          <cell r="B503" t="str">
            <v>HARRIS COUNTY</v>
          </cell>
          <cell r="C503" t="str">
            <v>Workforce Solutions Gulf Coast</v>
          </cell>
          <cell r="D503">
            <v>4</v>
          </cell>
        </row>
        <row r="504">
          <cell r="A504" t="str">
            <v>HOUSTON ISD</v>
          </cell>
          <cell r="B504" t="str">
            <v>HARRIS COUNTY</v>
          </cell>
          <cell r="C504" t="str">
            <v>Workforce Solutions Gulf Coast</v>
          </cell>
          <cell r="D504">
            <v>4</v>
          </cell>
        </row>
        <row r="505">
          <cell r="A505" t="str">
            <v>HUMBLE ISD</v>
          </cell>
          <cell r="B505" t="str">
            <v>HARRIS COUNTY</v>
          </cell>
          <cell r="C505" t="str">
            <v>Workforce Solutions Gulf Coast</v>
          </cell>
          <cell r="D505">
            <v>4</v>
          </cell>
        </row>
        <row r="506">
          <cell r="A506" t="str">
            <v>KATY ISD</v>
          </cell>
          <cell r="B506" t="str">
            <v>HARRIS COUNTY</v>
          </cell>
          <cell r="C506" t="str">
            <v>Workforce Solutions Gulf Coast</v>
          </cell>
          <cell r="D506">
            <v>4</v>
          </cell>
        </row>
        <row r="507">
          <cell r="A507" t="str">
            <v>KLEIN ISD</v>
          </cell>
          <cell r="B507" t="str">
            <v>HARRIS COUNTY</v>
          </cell>
          <cell r="C507" t="str">
            <v>Workforce Solutions Gulf Coast</v>
          </cell>
          <cell r="D507">
            <v>4</v>
          </cell>
        </row>
        <row r="508">
          <cell r="A508" t="str">
            <v>LA PORTE ISD</v>
          </cell>
          <cell r="B508" t="str">
            <v>HARRIS COUNTY</v>
          </cell>
          <cell r="C508" t="str">
            <v>Workforce Solutions Gulf Coast</v>
          </cell>
          <cell r="D508">
            <v>4</v>
          </cell>
        </row>
        <row r="509">
          <cell r="A509" t="str">
            <v>PASADENA ISD</v>
          </cell>
          <cell r="B509" t="str">
            <v>HARRIS COUNTY</v>
          </cell>
          <cell r="C509" t="str">
            <v>Workforce Solutions Gulf Coast</v>
          </cell>
          <cell r="D509">
            <v>4</v>
          </cell>
        </row>
        <row r="510">
          <cell r="A510" t="str">
            <v>SPRING ISD</v>
          </cell>
          <cell r="B510" t="str">
            <v>HARRIS COUNTY</v>
          </cell>
          <cell r="C510" t="str">
            <v>Workforce Solutions Gulf Coast</v>
          </cell>
          <cell r="D510">
            <v>4</v>
          </cell>
        </row>
        <row r="511">
          <cell r="A511" t="str">
            <v>SPRING BRANCH ISD</v>
          </cell>
          <cell r="B511" t="str">
            <v>HARRIS COUNTY</v>
          </cell>
          <cell r="C511" t="str">
            <v>Workforce Solutions Gulf Coast</v>
          </cell>
          <cell r="D511">
            <v>4</v>
          </cell>
        </row>
        <row r="512">
          <cell r="A512" t="str">
            <v>TOMBALL ISD</v>
          </cell>
          <cell r="B512" t="str">
            <v>HARRIS COUNTY</v>
          </cell>
          <cell r="C512" t="str">
            <v>Workforce Solutions Gulf Coast</v>
          </cell>
          <cell r="D512">
            <v>4</v>
          </cell>
        </row>
        <row r="513">
          <cell r="A513" t="str">
            <v>SHELDON ISD</v>
          </cell>
          <cell r="B513" t="str">
            <v>HARRIS COUNTY</v>
          </cell>
          <cell r="C513" t="str">
            <v>Workforce Solutions Gulf Coast</v>
          </cell>
          <cell r="D513">
            <v>4</v>
          </cell>
        </row>
        <row r="514">
          <cell r="A514" t="str">
            <v>HUFFMAN ISD</v>
          </cell>
          <cell r="B514" t="str">
            <v>HARRIS COUNTY</v>
          </cell>
          <cell r="C514" t="str">
            <v>Workforce Solutions Gulf Coast</v>
          </cell>
          <cell r="D514">
            <v>4</v>
          </cell>
        </row>
        <row r="515">
          <cell r="A515" t="str">
            <v>KARNACK ISD</v>
          </cell>
          <cell r="B515" t="str">
            <v>HARRISON COUNTY</v>
          </cell>
          <cell r="C515" t="str">
            <v>Workforce Solutions East Texas</v>
          </cell>
          <cell r="D515">
            <v>7</v>
          </cell>
        </row>
        <row r="516">
          <cell r="A516" t="str">
            <v>MARSHALL ISD</v>
          </cell>
          <cell r="B516" t="str">
            <v>HARRISON COUNTY</v>
          </cell>
          <cell r="C516" t="str">
            <v>Workforce Solutions East Texas</v>
          </cell>
          <cell r="D516">
            <v>7</v>
          </cell>
        </row>
        <row r="517">
          <cell r="A517" t="str">
            <v>WASKOM ISD</v>
          </cell>
          <cell r="B517" t="str">
            <v>HARRISON COUNTY</v>
          </cell>
          <cell r="C517" t="str">
            <v>Workforce Solutions East Texas</v>
          </cell>
          <cell r="D517">
            <v>7</v>
          </cell>
        </row>
        <row r="518">
          <cell r="A518" t="str">
            <v>HALLSVILLE ISD</v>
          </cell>
          <cell r="B518" t="str">
            <v>HARRISON COUNTY</v>
          </cell>
          <cell r="C518" t="str">
            <v>Workforce Solutions East Texas</v>
          </cell>
          <cell r="D518">
            <v>7</v>
          </cell>
        </row>
        <row r="519">
          <cell r="A519" t="str">
            <v>HARLETON ISD</v>
          </cell>
          <cell r="B519" t="str">
            <v>HARRISON COUNTY</v>
          </cell>
          <cell r="C519" t="str">
            <v>Workforce Solutions East Texas</v>
          </cell>
          <cell r="D519">
            <v>7</v>
          </cell>
        </row>
        <row r="520">
          <cell r="A520" t="str">
            <v>ELYSIAN FIELDS ISD</v>
          </cell>
          <cell r="B520" t="str">
            <v>HARRISON COUNTY</v>
          </cell>
          <cell r="C520" t="str">
            <v>Workforce Solutions East Texas</v>
          </cell>
          <cell r="D520">
            <v>7</v>
          </cell>
        </row>
        <row r="521">
          <cell r="A521" t="str">
            <v>CHANNING ISD</v>
          </cell>
          <cell r="B521" t="str">
            <v>HARTLEY COUNTY</v>
          </cell>
          <cell r="C521" t="str">
            <v>Workforce Solutions Panhandle</v>
          </cell>
          <cell r="D521">
            <v>16</v>
          </cell>
        </row>
        <row r="522">
          <cell r="A522" t="str">
            <v>HARTLEY ISD</v>
          </cell>
          <cell r="B522" t="str">
            <v>HARTLEY COUNTY</v>
          </cell>
          <cell r="C522" t="str">
            <v>Workforce Solutions Panhandle</v>
          </cell>
          <cell r="D522">
            <v>16</v>
          </cell>
        </row>
        <row r="523">
          <cell r="A523" t="str">
            <v>HASKELL CISD</v>
          </cell>
          <cell r="B523" t="str">
            <v>HASKELL COUNTY</v>
          </cell>
          <cell r="C523" t="str">
            <v>Workforce Solutions of West Central Texas</v>
          </cell>
          <cell r="D523">
            <v>14</v>
          </cell>
        </row>
        <row r="524">
          <cell r="A524" t="str">
            <v>RULE ISD</v>
          </cell>
          <cell r="B524" t="str">
            <v>HASKELL COUNTY</v>
          </cell>
          <cell r="C524" t="str">
            <v>Workforce Solutions of West Central Texas</v>
          </cell>
          <cell r="D524">
            <v>14</v>
          </cell>
        </row>
        <row r="525">
          <cell r="A525" t="str">
            <v>PAINT CREEK ISD</v>
          </cell>
          <cell r="B525" t="str">
            <v>HASKELL COUNTY</v>
          </cell>
          <cell r="C525" t="str">
            <v>Workforce Solutions of West Central Texas</v>
          </cell>
          <cell r="D525">
            <v>14</v>
          </cell>
        </row>
        <row r="526">
          <cell r="A526" t="str">
            <v>TEXAS PREPARATORY SCHOOL</v>
          </cell>
          <cell r="B526" t="str">
            <v>HAYS COUNTY</v>
          </cell>
          <cell r="C526" t="str">
            <v>Workforce Solutions Rural Capital Area</v>
          </cell>
          <cell r="D526">
            <v>13</v>
          </cell>
        </row>
        <row r="527">
          <cell r="A527" t="str">
            <v>SAN MARCOS CISD</v>
          </cell>
          <cell r="B527" t="str">
            <v>HAYS COUNTY</v>
          </cell>
          <cell r="C527" t="str">
            <v>Workforce Solutions Rural Capital Area</v>
          </cell>
          <cell r="D527">
            <v>13</v>
          </cell>
        </row>
        <row r="528">
          <cell r="A528" t="str">
            <v>DRIPPING SPRINGS ISD</v>
          </cell>
          <cell r="B528" t="str">
            <v>HAYS COUNTY</v>
          </cell>
          <cell r="C528" t="str">
            <v>Workforce Solutions Rural Capital Area</v>
          </cell>
          <cell r="D528">
            <v>13</v>
          </cell>
        </row>
        <row r="529">
          <cell r="A529" t="str">
            <v>WIMBERLEY ISD</v>
          </cell>
          <cell r="B529" t="str">
            <v>HAYS COUNTY</v>
          </cell>
          <cell r="C529" t="str">
            <v>Workforce Solutions Rural Capital Area</v>
          </cell>
          <cell r="D529">
            <v>13</v>
          </cell>
        </row>
        <row r="530">
          <cell r="A530" t="str">
            <v>HAYS CISD</v>
          </cell>
          <cell r="B530" t="str">
            <v>HAYS COUNTY</v>
          </cell>
          <cell r="C530" t="str">
            <v>Workforce Solutions Rural Capital Area</v>
          </cell>
          <cell r="D530">
            <v>13</v>
          </cell>
        </row>
        <row r="531">
          <cell r="A531" t="str">
            <v>CANADIAN ISD</v>
          </cell>
          <cell r="B531" t="str">
            <v>HEMPHILL COUNTY</v>
          </cell>
          <cell r="C531" t="str">
            <v>Workforce Solutions Panhandle</v>
          </cell>
          <cell r="D531">
            <v>16</v>
          </cell>
        </row>
        <row r="532">
          <cell r="A532" t="str">
            <v>ATHENS ISD</v>
          </cell>
          <cell r="B532" t="str">
            <v>HENDERSON COUNTY</v>
          </cell>
          <cell r="C532" t="str">
            <v>Workforce Solutions East Texas</v>
          </cell>
          <cell r="D532">
            <v>10</v>
          </cell>
        </row>
        <row r="533">
          <cell r="A533" t="str">
            <v>BROWNSBORO ISD</v>
          </cell>
          <cell r="B533" t="str">
            <v>HENDERSON COUNTY</v>
          </cell>
          <cell r="C533" t="str">
            <v>Workforce Solutions East Texas</v>
          </cell>
          <cell r="D533">
            <v>10</v>
          </cell>
        </row>
        <row r="534">
          <cell r="A534" t="str">
            <v>CROSS ROADS ISD</v>
          </cell>
          <cell r="B534" t="str">
            <v>HENDERSON COUNTY</v>
          </cell>
          <cell r="C534" t="str">
            <v>Workforce Solutions East Texas</v>
          </cell>
          <cell r="D534">
            <v>10</v>
          </cell>
        </row>
        <row r="535">
          <cell r="A535" t="str">
            <v>EUSTACE ISD</v>
          </cell>
          <cell r="B535" t="str">
            <v>HENDERSON COUNTY</v>
          </cell>
          <cell r="C535" t="str">
            <v>Workforce Solutions East Texas</v>
          </cell>
          <cell r="D535">
            <v>10</v>
          </cell>
        </row>
        <row r="536">
          <cell r="A536" t="str">
            <v>MALAKOFF ISD</v>
          </cell>
          <cell r="B536" t="str">
            <v>HENDERSON COUNTY</v>
          </cell>
          <cell r="C536" t="str">
            <v>Workforce Solutions East Texas</v>
          </cell>
          <cell r="D536">
            <v>10</v>
          </cell>
        </row>
        <row r="537">
          <cell r="A537" t="str">
            <v>TRINIDAD ISD</v>
          </cell>
          <cell r="B537" t="str">
            <v>HENDERSON COUNTY</v>
          </cell>
          <cell r="C537" t="str">
            <v>Workforce Solutions East Texas</v>
          </cell>
          <cell r="D537">
            <v>10</v>
          </cell>
        </row>
        <row r="538">
          <cell r="A538" t="str">
            <v>MURCHISON ISD</v>
          </cell>
          <cell r="B538" t="str">
            <v>HENDERSON COUNTY</v>
          </cell>
          <cell r="C538" t="str">
            <v>Workforce Solutions East Texas</v>
          </cell>
          <cell r="D538">
            <v>10</v>
          </cell>
        </row>
        <row r="539">
          <cell r="A539" t="str">
            <v>LAPOYNOR ISD</v>
          </cell>
          <cell r="B539" t="str">
            <v>HENDERSON COUNTY</v>
          </cell>
          <cell r="C539" t="str">
            <v>Workforce Solutions East Texas</v>
          </cell>
          <cell r="D539">
            <v>10</v>
          </cell>
        </row>
        <row r="540">
          <cell r="A540" t="str">
            <v>HORIZON MONTESSORI PUBLIC SCHOOLS</v>
          </cell>
          <cell r="B540" t="str">
            <v>HIDALGO COUNTY</v>
          </cell>
          <cell r="C540" t="str">
            <v>Workforce Solutions Lower Rio Grande Valley</v>
          </cell>
          <cell r="D540">
            <v>1</v>
          </cell>
        </row>
        <row r="541">
          <cell r="A541" t="str">
            <v>IDEA PUBLIC SCHOOLS</v>
          </cell>
          <cell r="B541" t="str">
            <v>HIDALGO COUNTY</v>
          </cell>
          <cell r="C541" t="str">
            <v>Workforce Solutions Lower Rio Grande Valley</v>
          </cell>
          <cell r="D541">
            <v>1</v>
          </cell>
        </row>
        <row r="542">
          <cell r="A542" t="str">
            <v>VANGUARD ACADEMY</v>
          </cell>
          <cell r="B542" t="str">
            <v>HIDALGO COUNTY</v>
          </cell>
          <cell r="C542" t="str">
            <v>Workforce Solutions Lower Rio Grande Valley</v>
          </cell>
          <cell r="D542">
            <v>1</v>
          </cell>
        </row>
        <row r="543">
          <cell r="A543" t="str">
            <v>EXCELLENCE IN LEADERSHIP ACADEMY</v>
          </cell>
          <cell r="B543" t="str">
            <v>HIDALGO COUNTY</v>
          </cell>
          <cell r="C543" t="str">
            <v>Workforce Solutions Lower Rio Grande Valley</v>
          </cell>
          <cell r="D543">
            <v>1</v>
          </cell>
        </row>
        <row r="544">
          <cell r="A544" t="str">
            <v>DONNA ISD</v>
          </cell>
          <cell r="B544" t="str">
            <v>HIDALGO COUNTY</v>
          </cell>
          <cell r="C544" t="str">
            <v>Workforce Solutions Lower Rio Grande Valley</v>
          </cell>
          <cell r="D544">
            <v>1</v>
          </cell>
        </row>
        <row r="545">
          <cell r="A545" t="str">
            <v>EDCOUCH-ELSA ISD</v>
          </cell>
          <cell r="B545" t="str">
            <v>HIDALGO COUNTY</v>
          </cell>
          <cell r="C545" t="str">
            <v>Workforce Solutions Lower Rio Grande Valley</v>
          </cell>
          <cell r="D545">
            <v>1</v>
          </cell>
        </row>
        <row r="546">
          <cell r="A546" t="str">
            <v>EDINBURG CISD</v>
          </cell>
          <cell r="B546" t="str">
            <v>HIDALGO COUNTY</v>
          </cell>
          <cell r="C546" t="str">
            <v>Workforce Solutions Lower Rio Grande Valley</v>
          </cell>
          <cell r="D546">
            <v>1</v>
          </cell>
        </row>
        <row r="547">
          <cell r="A547" t="str">
            <v>HIDALGO ISD</v>
          </cell>
          <cell r="B547" t="str">
            <v>HIDALGO COUNTY</v>
          </cell>
          <cell r="C547" t="str">
            <v>Workforce Solutions Lower Rio Grande Valley</v>
          </cell>
          <cell r="D547">
            <v>1</v>
          </cell>
        </row>
        <row r="548">
          <cell r="A548" t="str">
            <v>MCALLEN ISD</v>
          </cell>
          <cell r="B548" t="str">
            <v>HIDALGO COUNTY</v>
          </cell>
          <cell r="C548" t="str">
            <v>Workforce Solutions Lower Rio Grande Valley</v>
          </cell>
          <cell r="D548">
            <v>1</v>
          </cell>
        </row>
        <row r="549">
          <cell r="A549" t="str">
            <v>MERCEDES ISD</v>
          </cell>
          <cell r="B549" t="str">
            <v>HIDALGO COUNTY</v>
          </cell>
          <cell r="C549" t="str">
            <v>Workforce Solutions Lower Rio Grande Valley</v>
          </cell>
          <cell r="D549">
            <v>1</v>
          </cell>
        </row>
        <row r="550">
          <cell r="A550" t="str">
            <v>MISSION CISD</v>
          </cell>
          <cell r="B550" t="str">
            <v>HIDALGO COUNTY</v>
          </cell>
          <cell r="C550" t="str">
            <v>Workforce Solutions Lower Rio Grande Valley</v>
          </cell>
          <cell r="D550">
            <v>1</v>
          </cell>
        </row>
        <row r="551">
          <cell r="A551" t="str">
            <v>PHARR-SAN JUAN-ALAMO ISD</v>
          </cell>
          <cell r="B551" t="str">
            <v>HIDALGO COUNTY</v>
          </cell>
          <cell r="C551" t="str">
            <v>Workforce Solutions Lower Rio Grande Valley</v>
          </cell>
          <cell r="D551">
            <v>1</v>
          </cell>
        </row>
        <row r="552">
          <cell r="A552" t="str">
            <v>PROGRESO ISD</v>
          </cell>
          <cell r="B552" t="str">
            <v>HIDALGO COUNTY</v>
          </cell>
          <cell r="C552" t="str">
            <v>Workforce Solutions Lower Rio Grande Valley</v>
          </cell>
          <cell r="D552">
            <v>1</v>
          </cell>
        </row>
        <row r="553">
          <cell r="A553" t="str">
            <v>SHARYLAND ISD</v>
          </cell>
          <cell r="B553" t="str">
            <v>HIDALGO COUNTY</v>
          </cell>
          <cell r="C553" t="str">
            <v>Workforce Solutions Lower Rio Grande Valley</v>
          </cell>
          <cell r="D553">
            <v>1</v>
          </cell>
        </row>
        <row r="554">
          <cell r="A554" t="str">
            <v>LA JOYA ISD</v>
          </cell>
          <cell r="B554" t="str">
            <v>HIDALGO COUNTY</v>
          </cell>
          <cell r="C554" t="str">
            <v>Workforce Solutions Lower Rio Grande Valley</v>
          </cell>
          <cell r="D554">
            <v>1</v>
          </cell>
        </row>
        <row r="555">
          <cell r="A555" t="str">
            <v>WESLACO ISD</v>
          </cell>
          <cell r="B555" t="str">
            <v>HIDALGO COUNTY</v>
          </cell>
          <cell r="C555" t="str">
            <v>Workforce Solutions Lower Rio Grande Valley</v>
          </cell>
          <cell r="D555">
            <v>1</v>
          </cell>
        </row>
        <row r="556">
          <cell r="A556" t="str">
            <v>LA VILLA ISD</v>
          </cell>
          <cell r="B556" t="str">
            <v>HIDALGO COUNTY</v>
          </cell>
          <cell r="C556" t="str">
            <v>Workforce Solutions Lower Rio Grande Valley</v>
          </cell>
          <cell r="D556">
            <v>1</v>
          </cell>
        </row>
        <row r="557">
          <cell r="A557" t="str">
            <v>MONTE ALTO ISD</v>
          </cell>
          <cell r="B557" t="str">
            <v>HIDALGO COUNTY</v>
          </cell>
          <cell r="C557" t="str">
            <v>Workforce Solutions Lower Rio Grande Valley</v>
          </cell>
          <cell r="D557">
            <v>1</v>
          </cell>
        </row>
        <row r="558">
          <cell r="A558" t="str">
            <v>VALLEY VIEW ISD</v>
          </cell>
          <cell r="B558" t="str">
            <v>COOKE COUNTY</v>
          </cell>
          <cell r="C558" t="str">
            <v>Workforce Solutions Texoma</v>
          </cell>
          <cell r="D558">
            <v>11</v>
          </cell>
        </row>
        <row r="559">
          <cell r="A559" t="str">
            <v>ABBOTT ISD</v>
          </cell>
          <cell r="B559" t="str">
            <v>HILL COUNTY</v>
          </cell>
          <cell r="C559" t="str">
            <v>Workforce Solutions for the Heart of Texas</v>
          </cell>
          <cell r="D559">
            <v>12</v>
          </cell>
        </row>
        <row r="560">
          <cell r="A560" t="str">
            <v>BYNUM ISD</v>
          </cell>
          <cell r="B560" t="str">
            <v>HILL COUNTY</v>
          </cell>
          <cell r="C560" t="str">
            <v>Workforce Solutions for the Heart of Texas</v>
          </cell>
          <cell r="D560">
            <v>12</v>
          </cell>
        </row>
        <row r="561">
          <cell r="A561" t="str">
            <v>COVINGTON ISD</v>
          </cell>
          <cell r="B561" t="str">
            <v>HILL COUNTY</v>
          </cell>
          <cell r="C561" t="str">
            <v>Workforce Solutions for the Heart of Texas</v>
          </cell>
          <cell r="D561">
            <v>12</v>
          </cell>
        </row>
        <row r="562">
          <cell r="A562" t="str">
            <v>HILLSBORO ISD</v>
          </cell>
          <cell r="B562" t="str">
            <v>HILL COUNTY</v>
          </cell>
          <cell r="C562" t="str">
            <v>Workforce Solutions for the Heart of Texas</v>
          </cell>
          <cell r="D562">
            <v>12</v>
          </cell>
        </row>
        <row r="563">
          <cell r="A563" t="str">
            <v>HUBBARD ISD</v>
          </cell>
          <cell r="B563" t="str">
            <v>BOWIE COUNTY</v>
          </cell>
          <cell r="C563" t="str">
            <v>Workforce Solutions Northeast Texas</v>
          </cell>
          <cell r="D563">
            <v>8</v>
          </cell>
        </row>
        <row r="564">
          <cell r="A564" t="str">
            <v>ITASCA ISD</v>
          </cell>
          <cell r="B564" t="str">
            <v>HILL COUNTY</v>
          </cell>
          <cell r="C564" t="str">
            <v>Workforce Solutions for the Heart of Texas</v>
          </cell>
          <cell r="D564">
            <v>12</v>
          </cell>
        </row>
        <row r="565">
          <cell r="A565" t="str">
            <v>MALONE ISD</v>
          </cell>
          <cell r="B565" t="str">
            <v>HILL COUNTY</v>
          </cell>
          <cell r="C565" t="str">
            <v>Workforce Solutions for the Heart of Texas</v>
          </cell>
          <cell r="D565">
            <v>12</v>
          </cell>
        </row>
        <row r="566">
          <cell r="A566" t="str">
            <v>MOUNT CALM ISD</v>
          </cell>
          <cell r="B566" t="str">
            <v>HILL COUNTY</v>
          </cell>
          <cell r="C566" t="str">
            <v>Workforce Solutions for the Heart of Texas</v>
          </cell>
          <cell r="D566">
            <v>12</v>
          </cell>
        </row>
        <row r="567">
          <cell r="A567" t="str">
            <v>WHITNEY ISD</v>
          </cell>
          <cell r="B567" t="str">
            <v>HILL COUNTY</v>
          </cell>
          <cell r="C567" t="str">
            <v>Workforce Solutions for the Heart of Texas</v>
          </cell>
          <cell r="D567">
            <v>12</v>
          </cell>
        </row>
        <row r="568">
          <cell r="A568" t="str">
            <v>AQUILLA ISD</v>
          </cell>
          <cell r="B568" t="str">
            <v>HILL COUNTY</v>
          </cell>
          <cell r="C568" t="str">
            <v>Workforce Solutions for the Heart of Texas</v>
          </cell>
          <cell r="D568">
            <v>12</v>
          </cell>
        </row>
        <row r="569">
          <cell r="A569" t="str">
            <v>BLUM ISD</v>
          </cell>
          <cell r="B569" t="str">
            <v>HILL COUNTY</v>
          </cell>
          <cell r="C569" t="str">
            <v>Workforce Solutions for the Heart of Texas</v>
          </cell>
          <cell r="D569">
            <v>12</v>
          </cell>
        </row>
        <row r="570">
          <cell r="A570" t="str">
            <v>PENELOPE ISD</v>
          </cell>
          <cell r="B570" t="str">
            <v>HILL COUNTY</v>
          </cell>
          <cell r="C570" t="str">
            <v>Workforce Solutions for the Heart of Texas</v>
          </cell>
          <cell r="D570">
            <v>12</v>
          </cell>
        </row>
        <row r="571">
          <cell r="A571" t="str">
            <v>ANTON ISD</v>
          </cell>
          <cell r="B571" t="str">
            <v>HOCKLEY COUNTY</v>
          </cell>
          <cell r="C571" t="str">
            <v>Workforce Solutions South Plains</v>
          </cell>
          <cell r="D571">
            <v>17</v>
          </cell>
        </row>
        <row r="572">
          <cell r="A572" t="str">
            <v>LEVELLAND ISD</v>
          </cell>
          <cell r="B572" t="str">
            <v>HOCKLEY COUNTY</v>
          </cell>
          <cell r="C572" t="str">
            <v>Workforce Solutions South Plains</v>
          </cell>
          <cell r="D572">
            <v>17</v>
          </cell>
        </row>
        <row r="573">
          <cell r="A573" t="str">
            <v>ROPES ISD</v>
          </cell>
          <cell r="B573" t="str">
            <v>HOCKLEY COUNTY</v>
          </cell>
          <cell r="C573" t="str">
            <v>Workforce Solutions South Plains</v>
          </cell>
          <cell r="D573">
            <v>17</v>
          </cell>
        </row>
        <row r="574">
          <cell r="A574" t="str">
            <v>SMYER ISD</v>
          </cell>
          <cell r="B574" t="str">
            <v>HOCKLEY COUNTY</v>
          </cell>
          <cell r="C574" t="str">
            <v>Workforce Solutions South Plains</v>
          </cell>
          <cell r="D574">
            <v>17</v>
          </cell>
        </row>
        <row r="575">
          <cell r="A575" t="str">
            <v>SUNDOWN ISD</v>
          </cell>
          <cell r="B575" t="str">
            <v>HOCKLEY COUNTY</v>
          </cell>
          <cell r="C575" t="str">
            <v>Workforce Solutions South Plains</v>
          </cell>
          <cell r="D575">
            <v>17</v>
          </cell>
        </row>
        <row r="576">
          <cell r="A576" t="str">
            <v>WHITHARRAL ISD</v>
          </cell>
          <cell r="B576" t="str">
            <v>HOCKLEY COUNTY</v>
          </cell>
          <cell r="C576" t="str">
            <v>Workforce Solutions South Plains</v>
          </cell>
          <cell r="D576">
            <v>17</v>
          </cell>
        </row>
        <row r="577">
          <cell r="A577" t="str">
            <v>GRANBURY ISD</v>
          </cell>
          <cell r="B577" t="str">
            <v>HOOD COUNTY</v>
          </cell>
          <cell r="C577" t="str">
            <v>Workforce Solutions for North Central Texas</v>
          </cell>
          <cell r="D577">
            <v>11</v>
          </cell>
        </row>
        <row r="578">
          <cell r="A578" t="str">
            <v>LIPAN ISD</v>
          </cell>
          <cell r="B578" t="str">
            <v>HOOD COUNTY</v>
          </cell>
          <cell r="C578" t="str">
            <v>Workforce Solutions for North Central Texas</v>
          </cell>
          <cell r="D578">
            <v>11</v>
          </cell>
        </row>
        <row r="579">
          <cell r="A579" t="str">
            <v>TOLAR ISD</v>
          </cell>
          <cell r="B579" t="str">
            <v>HOOD COUNTY</v>
          </cell>
          <cell r="C579" t="str">
            <v>Workforce Solutions for North Central Texas</v>
          </cell>
          <cell r="D579">
            <v>11</v>
          </cell>
        </row>
        <row r="580">
          <cell r="A580" t="str">
            <v>SULPHUR SPRINGS ISD</v>
          </cell>
          <cell r="B580" t="str">
            <v>HOPKINS COUNTY</v>
          </cell>
          <cell r="C580" t="str">
            <v>Workforce Solutions Northeast Texas</v>
          </cell>
          <cell r="D580">
            <v>8</v>
          </cell>
        </row>
        <row r="581">
          <cell r="A581" t="str">
            <v>CUMBY ISD</v>
          </cell>
          <cell r="B581" t="str">
            <v>HOPKINS COUNTY</v>
          </cell>
          <cell r="C581" t="str">
            <v>Workforce Solutions Northeast Texas</v>
          </cell>
          <cell r="D581">
            <v>8</v>
          </cell>
        </row>
        <row r="582">
          <cell r="A582" t="str">
            <v>NORTH HOPKINS ISD</v>
          </cell>
          <cell r="B582" t="str">
            <v>HOPKINS COUNTY</v>
          </cell>
          <cell r="C582" t="str">
            <v>Workforce Solutions Northeast Texas</v>
          </cell>
          <cell r="D582">
            <v>8</v>
          </cell>
        </row>
        <row r="583">
          <cell r="A583" t="str">
            <v>MILLER GROVE ISD</v>
          </cell>
          <cell r="B583" t="str">
            <v>HOPKINS COUNTY</v>
          </cell>
          <cell r="C583" t="str">
            <v>Workforce Solutions Northeast Texas</v>
          </cell>
          <cell r="D583">
            <v>8</v>
          </cell>
        </row>
        <row r="584">
          <cell r="A584" t="str">
            <v>COMO-PICKTON CISD</v>
          </cell>
          <cell r="B584" t="str">
            <v>HOPKINS COUNTY</v>
          </cell>
          <cell r="C584" t="str">
            <v>Workforce Solutions Northeast Texas</v>
          </cell>
          <cell r="D584">
            <v>8</v>
          </cell>
        </row>
        <row r="585">
          <cell r="A585" t="str">
            <v>SALTILLO ISD</v>
          </cell>
          <cell r="B585" t="str">
            <v>HOPKINS COUNTY</v>
          </cell>
          <cell r="C585" t="str">
            <v>Workforce Solutions Northeast Texas</v>
          </cell>
          <cell r="D585">
            <v>8</v>
          </cell>
        </row>
        <row r="586">
          <cell r="A586" t="str">
            <v>SULPHUR BLUFF ISD</v>
          </cell>
          <cell r="B586" t="str">
            <v>HOPKINS COUNTY</v>
          </cell>
          <cell r="C586" t="str">
            <v>Workforce Solutions Northeast Texas</v>
          </cell>
          <cell r="D586">
            <v>8</v>
          </cell>
        </row>
        <row r="587">
          <cell r="A587" t="str">
            <v>CROCKETT ISD</v>
          </cell>
          <cell r="B587" t="str">
            <v>HOUSTON COUNTY</v>
          </cell>
          <cell r="C587" t="str">
            <v>Workforce Solutions Deep East Texas</v>
          </cell>
          <cell r="D587">
            <v>6</v>
          </cell>
        </row>
        <row r="588">
          <cell r="A588" t="str">
            <v>GRAPELAND ISD</v>
          </cell>
          <cell r="B588" t="str">
            <v>HOUSTON COUNTY</v>
          </cell>
          <cell r="C588" t="str">
            <v>Workforce Solutions Deep East Texas</v>
          </cell>
          <cell r="D588">
            <v>6</v>
          </cell>
        </row>
        <row r="589">
          <cell r="A589" t="str">
            <v>LOVELADY ISD</v>
          </cell>
          <cell r="B589" t="str">
            <v>HOUSTON COUNTY</v>
          </cell>
          <cell r="C589" t="str">
            <v>Workforce Solutions Deep East Texas</v>
          </cell>
          <cell r="D589">
            <v>6</v>
          </cell>
        </row>
        <row r="590">
          <cell r="A590" t="str">
            <v>LATEXO ISD</v>
          </cell>
          <cell r="B590" t="str">
            <v>HOUSTON COUNTY</v>
          </cell>
          <cell r="C590" t="str">
            <v>Workforce Solutions Deep East Texas</v>
          </cell>
          <cell r="D590">
            <v>6</v>
          </cell>
        </row>
        <row r="591">
          <cell r="A591" t="str">
            <v>KENNARD ISD</v>
          </cell>
          <cell r="B591" t="str">
            <v>HOUSTON COUNTY</v>
          </cell>
          <cell r="C591" t="str">
            <v>Workforce Solutions Deep East Texas</v>
          </cell>
          <cell r="D591">
            <v>6</v>
          </cell>
        </row>
        <row r="592">
          <cell r="A592" t="str">
            <v>BIG SPRING ISD</v>
          </cell>
          <cell r="B592" t="str">
            <v>HOWARD COUNTY</v>
          </cell>
          <cell r="C592" t="str">
            <v>Workforce Solutions Permian Basin</v>
          </cell>
          <cell r="D592">
            <v>18</v>
          </cell>
        </row>
        <row r="593">
          <cell r="A593" t="str">
            <v>COAHOMA ISD</v>
          </cell>
          <cell r="B593" t="str">
            <v>HOWARD COUNTY</v>
          </cell>
          <cell r="C593" t="str">
            <v>Workforce Solutions Permian Basin</v>
          </cell>
          <cell r="D593">
            <v>18</v>
          </cell>
        </row>
        <row r="594">
          <cell r="A594" t="str">
            <v>FORSAN ISD</v>
          </cell>
          <cell r="B594" t="str">
            <v>HOWARD COUNTY</v>
          </cell>
          <cell r="C594" t="str">
            <v>Workforce Solutions Permian Basin</v>
          </cell>
          <cell r="D594">
            <v>18</v>
          </cell>
        </row>
        <row r="595">
          <cell r="A595" t="str">
            <v>FT HANCOCK ISD</v>
          </cell>
          <cell r="B595" t="str">
            <v>HUDSPETH COUNTY</v>
          </cell>
          <cell r="C595" t="str">
            <v>Workforce Solutions Borderplex</v>
          </cell>
          <cell r="D595">
            <v>19</v>
          </cell>
        </row>
        <row r="596">
          <cell r="A596" t="str">
            <v>SIERRA BLANCA ISD</v>
          </cell>
          <cell r="B596" t="str">
            <v>HUDSPETH COUNTY</v>
          </cell>
          <cell r="C596" t="str">
            <v>Workforce Solutions Borderplex</v>
          </cell>
          <cell r="D596">
            <v>19</v>
          </cell>
        </row>
        <row r="597">
          <cell r="A597" t="str">
            <v>DELL CITY ISD</v>
          </cell>
          <cell r="B597" t="str">
            <v>HUDSPETH COUNTY</v>
          </cell>
          <cell r="C597" t="str">
            <v>Workforce Solutions Borderplex</v>
          </cell>
          <cell r="D597">
            <v>19</v>
          </cell>
        </row>
        <row r="598">
          <cell r="A598" t="str">
            <v>CADDO MILLS ISD</v>
          </cell>
          <cell r="B598" t="str">
            <v>HUNT COUNTY</v>
          </cell>
          <cell r="C598" t="str">
            <v>Workforce Solutions for North Central Texas</v>
          </cell>
          <cell r="D598">
            <v>10</v>
          </cell>
        </row>
        <row r="599">
          <cell r="A599" t="str">
            <v>CELESTE ISD</v>
          </cell>
          <cell r="B599" t="str">
            <v>HUNT COUNTY</v>
          </cell>
          <cell r="C599" t="str">
            <v>Workforce Solutions for North Central Texas</v>
          </cell>
          <cell r="D599">
            <v>10</v>
          </cell>
        </row>
        <row r="600">
          <cell r="A600" t="str">
            <v>COMMERCE ISD</v>
          </cell>
          <cell r="B600" t="str">
            <v>HUNT COUNTY</v>
          </cell>
          <cell r="C600" t="str">
            <v>Workforce Solutions for North Central Texas</v>
          </cell>
          <cell r="D600">
            <v>10</v>
          </cell>
        </row>
        <row r="601">
          <cell r="A601" t="str">
            <v>GREENVILLE ISD</v>
          </cell>
          <cell r="B601" t="str">
            <v>HUNT COUNTY</v>
          </cell>
          <cell r="C601" t="str">
            <v>Workforce Solutions for North Central Texas</v>
          </cell>
          <cell r="D601">
            <v>10</v>
          </cell>
        </row>
        <row r="602">
          <cell r="A602" t="str">
            <v>LONE OAK ISD</v>
          </cell>
          <cell r="B602" t="str">
            <v>HUNT COUNTY</v>
          </cell>
          <cell r="C602" t="str">
            <v>Workforce Solutions for North Central Texas</v>
          </cell>
          <cell r="D602">
            <v>10</v>
          </cell>
        </row>
        <row r="603">
          <cell r="A603" t="str">
            <v>QUINLAN ISD</v>
          </cell>
          <cell r="B603" t="str">
            <v>HUNT COUNTY</v>
          </cell>
          <cell r="C603" t="str">
            <v>Workforce Solutions for North Central Texas</v>
          </cell>
          <cell r="D603">
            <v>10</v>
          </cell>
        </row>
        <row r="604">
          <cell r="A604" t="str">
            <v>WOLFE CITY ISD</v>
          </cell>
          <cell r="B604" t="str">
            <v>HUNT COUNTY</v>
          </cell>
          <cell r="C604" t="str">
            <v>Workforce Solutions for North Central Texas</v>
          </cell>
          <cell r="D604">
            <v>10</v>
          </cell>
        </row>
        <row r="605">
          <cell r="A605" t="str">
            <v>CAMPBELL ISD</v>
          </cell>
          <cell r="B605" t="str">
            <v>HUNT COUNTY</v>
          </cell>
          <cell r="C605" t="str">
            <v>Workforce Solutions for North Central Texas</v>
          </cell>
          <cell r="D605">
            <v>10</v>
          </cell>
        </row>
        <row r="606">
          <cell r="A606" t="str">
            <v>BLAND ISD</v>
          </cell>
          <cell r="B606" t="str">
            <v>HUNT COUNTY</v>
          </cell>
          <cell r="C606" t="str">
            <v>Workforce Solutions for North Central Texas</v>
          </cell>
          <cell r="D606">
            <v>10</v>
          </cell>
        </row>
        <row r="607">
          <cell r="A607" t="str">
            <v>BOLES ISD</v>
          </cell>
          <cell r="B607" t="str">
            <v>HUNT COUNTY</v>
          </cell>
          <cell r="C607" t="str">
            <v>Workforce Solutions for North Central Texas</v>
          </cell>
          <cell r="D607">
            <v>10</v>
          </cell>
        </row>
        <row r="608">
          <cell r="A608" t="str">
            <v>BORGER ISD</v>
          </cell>
          <cell r="B608" t="str">
            <v>HUTCHINSON COUNTY</v>
          </cell>
          <cell r="C608" t="str">
            <v>Workforce Solutions Panhandle</v>
          </cell>
          <cell r="D608">
            <v>16</v>
          </cell>
        </row>
        <row r="609">
          <cell r="A609" t="str">
            <v>SANFORD-FRITCH ISD</v>
          </cell>
          <cell r="B609" t="str">
            <v>HUTCHINSON COUNTY</v>
          </cell>
          <cell r="C609" t="str">
            <v>Workforce Solutions Panhandle</v>
          </cell>
          <cell r="D609">
            <v>16</v>
          </cell>
        </row>
        <row r="610">
          <cell r="A610" t="str">
            <v>PLEMONS-STINNETT-PHILLIPS CISD</v>
          </cell>
          <cell r="B610" t="str">
            <v>HUTCHINSON COUNTY</v>
          </cell>
          <cell r="C610" t="str">
            <v>Workforce Solutions Panhandle</v>
          </cell>
          <cell r="D610">
            <v>16</v>
          </cell>
        </row>
        <row r="611">
          <cell r="A611" t="str">
            <v>SPRING CREEK ISD</v>
          </cell>
          <cell r="B611" t="str">
            <v>HUTCHINSON COUNTY</v>
          </cell>
          <cell r="C611" t="str">
            <v>Workforce Solutions Panhandle</v>
          </cell>
          <cell r="D611">
            <v>16</v>
          </cell>
        </row>
        <row r="612">
          <cell r="A612" t="str">
            <v>IRION COUNTY ISD</v>
          </cell>
          <cell r="B612" t="str">
            <v>IRION COUNTY</v>
          </cell>
          <cell r="C612" t="str">
            <v>Workforce Solutions Concho Valley</v>
          </cell>
          <cell r="D612">
            <v>15</v>
          </cell>
        </row>
        <row r="613">
          <cell r="A613" t="str">
            <v>BRYSON ISD</v>
          </cell>
          <cell r="B613" t="str">
            <v>JACK COUNTY</v>
          </cell>
          <cell r="C613" t="str">
            <v>Workforce Solutions North Texas</v>
          </cell>
          <cell r="D613">
            <v>9</v>
          </cell>
        </row>
        <row r="614">
          <cell r="A614" t="str">
            <v>JACKSBORO ISD</v>
          </cell>
          <cell r="B614" t="str">
            <v>JACK COUNTY</v>
          </cell>
          <cell r="C614" t="str">
            <v>Workforce Solutions North Texas</v>
          </cell>
          <cell r="D614">
            <v>9</v>
          </cell>
        </row>
        <row r="615">
          <cell r="A615" t="str">
            <v>PERRIN-WHITT CISD</v>
          </cell>
          <cell r="B615" t="str">
            <v>JACK COUNTY</v>
          </cell>
          <cell r="C615" t="str">
            <v>Workforce Solutions North Texas</v>
          </cell>
          <cell r="D615">
            <v>9</v>
          </cell>
        </row>
        <row r="616">
          <cell r="A616" t="str">
            <v>EDNA ISD</v>
          </cell>
          <cell r="B616" t="str">
            <v>JACKSON COUNTY</v>
          </cell>
          <cell r="C616" t="str">
            <v>Workforce Solutions Golden Crescent</v>
          </cell>
          <cell r="D616">
            <v>3</v>
          </cell>
        </row>
        <row r="617">
          <cell r="A617" t="str">
            <v>GANADO ISD</v>
          </cell>
          <cell r="B617" t="str">
            <v>JACKSON COUNTY</v>
          </cell>
          <cell r="C617" t="str">
            <v>Workforce Solutions Golden Crescent</v>
          </cell>
          <cell r="D617">
            <v>3</v>
          </cell>
        </row>
        <row r="618">
          <cell r="A618" t="str">
            <v>INDUSTRIAL ISD</v>
          </cell>
          <cell r="B618" t="str">
            <v>JACKSON COUNTY</v>
          </cell>
          <cell r="C618" t="str">
            <v>Workforce Solutions Golden Crescent</v>
          </cell>
          <cell r="D618">
            <v>3</v>
          </cell>
        </row>
        <row r="619">
          <cell r="A619" t="str">
            <v>BROOKELAND ISD</v>
          </cell>
          <cell r="B619" t="str">
            <v>JASPER COUNTY</v>
          </cell>
          <cell r="C619" t="str">
            <v>Workforce Solutions Deep East Texas</v>
          </cell>
          <cell r="D619">
            <v>5</v>
          </cell>
        </row>
        <row r="620">
          <cell r="A620" t="str">
            <v>BUNA ISD</v>
          </cell>
          <cell r="B620" t="str">
            <v>JASPER COUNTY</v>
          </cell>
          <cell r="C620" t="str">
            <v>Workforce Solutions Deep East Texas</v>
          </cell>
          <cell r="D620">
            <v>5</v>
          </cell>
        </row>
        <row r="621">
          <cell r="A621" t="str">
            <v>JASPER ISD</v>
          </cell>
          <cell r="B621" t="str">
            <v>JASPER COUNTY</v>
          </cell>
          <cell r="C621" t="str">
            <v>Workforce Solutions Deep East Texas</v>
          </cell>
          <cell r="D621">
            <v>5</v>
          </cell>
        </row>
        <row r="622">
          <cell r="A622" t="str">
            <v>KIRBYVILLE CISD</v>
          </cell>
          <cell r="B622" t="str">
            <v>JASPER COUNTY</v>
          </cell>
          <cell r="C622" t="str">
            <v>Workforce Solutions Deep East Texas</v>
          </cell>
          <cell r="D622">
            <v>5</v>
          </cell>
        </row>
        <row r="623">
          <cell r="A623" t="str">
            <v>EVADALE ISD</v>
          </cell>
          <cell r="B623" t="str">
            <v>JASPER COUNTY</v>
          </cell>
          <cell r="C623" t="str">
            <v>Workforce Solutions Deep East Texas</v>
          </cell>
          <cell r="D623">
            <v>5</v>
          </cell>
        </row>
        <row r="624">
          <cell r="A624" t="str">
            <v>FT DAVIS ISD</v>
          </cell>
          <cell r="B624" t="str">
            <v>JEFF DAVIS COUNTY</v>
          </cell>
          <cell r="C624" t="str">
            <v>Workforce Solutions Borderplex</v>
          </cell>
          <cell r="D624">
            <v>18</v>
          </cell>
        </row>
        <row r="625">
          <cell r="A625" t="str">
            <v>VALENTINE ISD</v>
          </cell>
          <cell r="B625" t="str">
            <v>JEFF DAVIS COUNTY</v>
          </cell>
          <cell r="C625" t="str">
            <v>Workforce Solutions Borderplex</v>
          </cell>
          <cell r="D625">
            <v>18</v>
          </cell>
        </row>
        <row r="626">
          <cell r="A626" t="str">
            <v>TEKOA ACADEMY OF ACCELERATED STUDI</v>
          </cell>
          <cell r="B626" t="str">
            <v>JEFFERSON COUNTY</v>
          </cell>
          <cell r="C626" t="str">
            <v>Workforce Solutions Southeast Texas</v>
          </cell>
          <cell r="D626">
            <v>5</v>
          </cell>
        </row>
        <row r="627">
          <cell r="A627" t="str">
            <v>EHRHART SCHOOL</v>
          </cell>
          <cell r="B627" t="str">
            <v>JEFFERSON COUNTY</v>
          </cell>
          <cell r="C627" t="str">
            <v>Workforce Solutions Southeast Texas</v>
          </cell>
          <cell r="D627">
            <v>5</v>
          </cell>
        </row>
        <row r="628">
          <cell r="A628" t="str">
            <v>BOB HOPE SCHOOL</v>
          </cell>
          <cell r="B628" t="str">
            <v>JEFFERSON COUNTY</v>
          </cell>
          <cell r="C628" t="str">
            <v>Workforce Solutions Southeast Texas</v>
          </cell>
          <cell r="D628">
            <v>5</v>
          </cell>
        </row>
        <row r="629">
          <cell r="A629" t="str">
            <v>NEDERLAND ISD</v>
          </cell>
          <cell r="B629" t="str">
            <v>JEFFERSON COUNTY</v>
          </cell>
          <cell r="C629" t="str">
            <v>Workforce Solutions Southeast Texas</v>
          </cell>
          <cell r="D629">
            <v>5</v>
          </cell>
        </row>
        <row r="630">
          <cell r="A630" t="str">
            <v>PORT ARTHUR ISD</v>
          </cell>
          <cell r="B630" t="str">
            <v>JEFFERSON COUNTY</v>
          </cell>
          <cell r="C630" t="str">
            <v>Workforce Solutions Southeast Texas</v>
          </cell>
          <cell r="D630">
            <v>5</v>
          </cell>
        </row>
        <row r="631">
          <cell r="A631" t="str">
            <v>PORT NECHES-GROVES ISD</v>
          </cell>
          <cell r="B631" t="str">
            <v>JEFFERSON COUNTY</v>
          </cell>
          <cell r="C631" t="str">
            <v>Workforce Solutions Southeast Texas</v>
          </cell>
          <cell r="D631">
            <v>5</v>
          </cell>
        </row>
        <row r="632">
          <cell r="A632" t="str">
            <v>BEAUMONT ISD</v>
          </cell>
          <cell r="B632" t="str">
            <v>JEFFERSON COUNTY</v>
          </cell>
          <cell r="C632" t="str">
            <v>Workforce Solutions Southeast Texas</v>
          </cell>
          <cell r="D632">
            <v>5</v>
          </cell>
        </row>
        <row r="633">
          <cell r="A633" t="str">
            <v>SABINE PASS ISD</v>
          </cell>
          <cell r="B633" t="str">
            <v>JEFFERSON COUNTY</v>
          </cell>
          <cell r="C633" t="str">
            <v>Workforce Solutions Southeast Texas</v>
          </cell>
          <cell r="D633">
            <v>5</v>
          </cell>
        </row>
        <row r="634">
          <cell r="A634" t="str">
            <v>HAMSHIRE-FANNETT ISD</v>
          </cell>
          <cell r="B634" t="str">
            <v>JEFFERSON COUNTY</v>
          </cell>
          <cell r="C634" t="str">
            <v>Workforce Solutions Southeast Texas</v>
          </cell>
          <cell r="D634">
            <v>5</v>
          </cell>
        </row>
        <row r="635">
          <cell r="A635" t="str">
            <v>JIM HOGG COUNTY ISD</v>
          </cell>
          <cell r="B635" t="str">
            <v>JIM HOGG COUNTY</v>
          </cell>
          <cell r="C635" t="str">
            <v>Workforce Solutions for South Texas</v>
          </cell>
          <cell r="D635">
            <v>1</v>
          </cell>
        </row>
        <row r="636">
          <cell r="A636" t="str">
            <v>ALICE ISD</v>
          </cell>
          <cell r="B636" t="str">
            <v>JIM WELLS COUNTY</v>
          </cell>
          <cell r="C636" t="str">
            <v>Workforce Solutions of the Coastal Bend</v>
          </cell>
          <cell r="D636">
            <v>2</v>
          </cell>
        </row>
        <row r="637">
          <cell r="A637" t="str">
            <v>BEN BOLT-PALITO BLANCO ISD</v>
          </cell>
          <cell r="B637" t="str">
            <v>JIM WELLS COUNTY</v>
          </cell>
          <cell r="C637" t="str">
            <v>Workforce Solutions of the Coastal Bend</v>
          </cell>
          <cell r="D637">
            <v>2</v>
          </cell>
        </row>
        <row r="638">
          <cell r="A638" t="str">
            <v>ORANGE GROVE ISD</v>
          </cell>
          <cell r="B638" t="str">
            <v>JIM WELLS COUNTY</v>
          </cell>
          <cell r="C638" t="str">
            <v>Workforce Solutions of the Coastal Bend</v>
          </cell>
          <cell r="D638">
            <v>2</v>
          </cell>
        </row>
        <row r="639">
          <cell r="A639" t="str">
            <v>PREMONT ISD</v>
          </cell>
          <cell r="B639" t="str">
            <v>JIM WELLS COUNTY</v>
          </cell>
          <cell r="C639" t="str">
            <v>Workforce Solutions of the Coastal Bend</v>
          </cell>
          <cell r="D639">
            <v>2</v>
          </cell>
        </row>
        <row r="640">
          <cell r="A640" t="str">
            <v>LA GLORIA ISD</v>
          </cell>
          <cell r="B640" t="str">
            <v>JIM WELLS COUNTY</v>
          </cell>
          <cell r="C640" t="str">
            <v>Workforce Solutions of the Coastal Bend</v>
          </cell>
          <cell r="D640">
            <v>2</v>
          </cell>
        </row>
        <row r="641">
          <cell r="A641" t="str">
            <v>ALVARADO ISD</v>
          </cell>
          <cell r="B641" t="str">
            <v>JOHNSON COUNTY</v>
          </cell>
          <cell r="C641" t="str">
            <v>Workforce Solutions for North Central Texas</v>
          </cell>
          <cell r="D641">
            <v>11</v>
          </cell>
        </row>
        <row r="642">
          <cell r="A642" t="str">
            <v>BURLESON ISD</v>
          </cell>
          <cell r="B642" t="str">
            <v>JOHNSON COUNTY</v>
          </cell>
          <cell r="C642" t="str">
            <v>Workforce Solutions for North Central Texas</v>
          </cell>
          <cell r="D642">
            <v>11</v>
          </cell>
        </row>
        <row r="643">
          <cell r="A643" t="str">
            <v>CLEBURNE ISD</v>
          </cell>
          <cell r="B643" t="str">
            <v>JOHNSON COUNTY</v>
          </cell>
          <cell r="C643" t="str">
            <v>Workforce Solutions for North Central Texas</v>
          </cell>
          <cell r="D643">
            <v>11</v>
          </cell>
        </row>
        <row r="644">
          <cell r="A644" t="str">
            <v>GRANDVIEW ISD</v>
          </cell>
          <cell r="B644" t="str">
            <v>JOHNSON COUNTY</v>
          </cell>
          <cell r="C644" t="str">
            <v>Workforce Solutions for North Central Texas</v>
          </cell>
          <cell r="D644">
            <v>11</v>
          </cell>
        </row>
        <row r="645">
          <cell r="A645" t="str">
            <v>JOSHUA ISD</v>
          </cell>
          <cell r="B645" t="str">
            <v>JOHNSON COUNTY</v>
          </cell>
          <cell r="C645" t="str">
            <v>Workforce Solutions for North Central Texas</v>
          </cell>
          <cell r="D645">
            <v>11</v>
          </cell>
        </row>
        <row r="646">
          <cell r="A646" t="str">
            <v>KEENE ISD</v>
          </cell>
          <cell r="B646" t="str">
            <v>JOHNSON COUNTY</v>
          </cell>
          <cell r="C646" t="str">
            <v>Workforce Solutions for North Central Texas</v>
          </cell>
          <cell r="D646">
            <v>11</v>
          </cell>
        </row>
        <row r="647">
          <cell r="A647" t="str">
            <v>RIO VISTA ISD</v>
          </cell>
          <cell r="B647" t="str">
            <v>JOHNSON COUNTY</v>
          </cell>
          <cell r="C647" t="str">
            <v>Workforce Solutions for North Central Texas</v>
          </cell>
          <cell r="D647">
            <v>11</v>
          </cell>
        </row>
        <row r="648">
          <cell r="A648" t="str">
            <v>VENUS ISD</v>
          </cell>
          <cell r="B648" t="str">
            <v>JOHNSON COUNTY</v>
          </cell>
          <cell r="C648" t="str">
            <v>Workforce Solutions for North Central Texas</v>
          </cell>
          <cell r="D648">
            <v>11</v>
          </cell>
        </row>
        <row r="649">
          <cell r="A649" t="str">
            <v>GODLEY ISD</v>
          </cell>
          <cell r="B649" t="str">
            <v>JOHNSON COUNTY</v>
          </cell>
          <cell r="C649" t="str">
            <v>Workforce Solutions for North Central Texas</v>
          </cell>
          <cell r="D649">
            <v>11</v>
          </cell>
        </row>
        <row r="650">
          <cell r="A650" t="str">
            <v>ANSON ISD</v>
          </cell>
          <cell r="B650" t="str">
            <v>JONES COUNTY</v>
          </cell>
          <cell r="C650" t="str">
            <v>Workforce Solutions of West Central Texas</v>
          </cell>
          <cell r="D650">
            <v>14</v>
          </cell>
        </row>
        <row r="651">
          <cell r="A651" t="str">
            <v>HAMLIN COLLEGIATE ISD</v>
          </cell>
          <cell r="B651" t="str">
            <v>JONES COUNTY</v>
          </cell>
          <cell r="C651" t="str">
            <v>Workforce Solutions of West Central Texas</v>
          </cell>
          <cell r="D651">
            <v>14</v>
          </cell>
        </row>
        <row r="652">
          <cell r="A652" t="str">
            <v>HAWLEY ISD</v>
          </cell>
          <cell r="B652" t="str">
            <v>JONES COUNTY</v>
          </cell>
          <cell r="C652" t="str">
            <v>Workforce Solutions of West Central Texas</v>
          </cell>
          <cell r="D652">
            <v>14</v>
          </cell>
        </row>
        <row r="653">
          <cell r="A653" t="str">
            <v>LUEDERS-AVOCA ISD</v>
          </cell>
          <cell r="B653" t="str">
            <v>JONES COUNTY</v>
          </cell>
          <cell r="C653" t="str">
            <v>Workforce Solutions of West Central Texas</v>
          </cell>
          <cell r="D653">
            <v>14</v>
          </cell>
        </row>
        <row r="654">
          <cell r="A654" t="str">
            <v>STAMFORD ISD</v>
          </cell>
          <cell r="B654" t="str">
            <v>JONES COUNTY</v>
          </cell>
          <cell r="C654" t="str">
            <v>Workforce Solutions of West Central Texas</v>
          </cell>
          <cell r="D654">
            <v>14</v>
          </cell>
        </row>
        <row r="655">
          <cell r="A655" t="str">
            <v>KARNES CITY ISD</v>
          </cell>
          <cell r="B655" t="str">
            <v>KARNES COUNTY</v>
          </cell>
          <cell r="C655" t="str">
            <v>Workforce Solutions Alamo</v>
          </cell>
          <cell r="D655">
            <v>20</v>
          </cell>
        </row>
        <row r="656">
          <cell r="A656" t="str">
            <v>KENEDY ISD</v>
          </cell>
          <cell r="B656" t="str">
            <v>KARNES COUNTY</v>
          </cell>
          <cell r="C656" t="str">
            <v>Workforce Solutions Alamo</v>
          </cell>
          <cell r="D656">
            <v>3</v>
          </cell>
        </row>
        <row r="657">
          <cell r="A657" t="str">
            <v>RUNGE ISD</v>
          </cell>
          <cell r="B657" t="str">
            <v>KARNES COUNTY</v>
          </cell>
          <cell r="C657" t="str">
            <v>Workforce Solutions Alamo</v>
          </cell>
          <cell r="D657">
            <v>3</v>
          </cell>
        </row>
        <row r="658">
          <cell r="A658" t="str">
            <v>FALLS CITY ISD</v>
          </cell>
          <cell r="B658" t="str">
            <v>KARNES COUNTY</v>
          </cell>
          <cell r="C658" t="str">
            <v>Workforce Solutions Alamo</v>
          </cell>
          <cell r="D658">
            <v>20</v>
          </cell>
        </row>
        <row r="659">
          <cell r="A659" t="str">
            <v>CRANDALL ISD</v>
          </cell>
          <cell r="B659" t="str">
            <v>KAUFMAN COUNTY</v>
          </cell>
          <cell r="C659" t="str">
            <v>Workforce Solutions for North Central Texas</v>
          </cell>
          <cell r="D659">
            <v>10</v>
          </cell>
        </row>
        <row r="660">
          <cell r="A660" t="str">
            <v>FORNEY ISD</v>
          </cell>
          <cell r="B660" t="str">
            <v>KAUFMAN COUNTY</v>
          </cell>
          <cell r="C660" t="str">
            <v>Workforce Solutions for North Central Texas</v>
          </cell>
          <cell r="D660">
            <v>10</v>
          </cell>
        </row>
        <row r="661">
          <cell r="A661" t="str">
            <v>KAUFMAN ISD</v>
          </cell>
          <cell r="B661" t="str">
            <v>KAUFMAN COUNTY</v>
          </cell>
          <cell r="C661" t="str">
            <v>Workforce Solutions for North Central Texas</v>
          </cell>
          <cell r="D661">
            <v>10</v>
          </cell>
        </row>
        <row r="662">
          <cell r="A662" t="str">
            <v>KEMP ISD</v>
          </cell>
          <cell r="B662" t="str">
            <v>KAUFMAN COUNTY</v>
          </cell>
          <cell r="C662" t="str">
            <v>Workforce Solutions for North Central Texas</v>
          </cell>
          <cell r="D662">
            <v>10</v>
          </cell>
        </row>
        <row r="663">
          <cell r="A663" t="str">
            <v>MABANK ISD</v>
          </cell>
          <cell r="B663" t="str">
            <v>KAUFMAN COUNTY</v>
          </cell>
          <cell r="C663" t="str">
            <v>Workforce Solutions for North Central Texas</v>
          </cell>
          <cell r="D663">
            <v>10</v>
          </cell>
        </row>
        <row r="664">
          <cell r="A664" t="str">
            <v>TERRELL ISD</v>
          </cell>
          <cell r="B664" t="str">
            <v>KAUFMAN COUNTY</v>
          </cell>
          <cell r="C664" t="str">
            <v>Workforce Solutions for North Central Texas</v>
          </cell>
          <cell r="D664">
            <v>10</v>
          </cell>
        </row>
        <row r="665">
          <cell r="A665" t="str">
            <v>SCURRY-ROSSER ISD</v>
          </cell>
          <cell r="B665" t="str">
            <v>KAUFMAN COUNTY</v>
          </cell>
          <cell r="C665" t="str">
            <v>Workforce Solutions for North Central Texas</v>
          </cell>
          <cell r="D665">
            <v>10</v>
          </cell>
        </row>
        <row r="666">
          <cell r="A666" t="str">
            <v>BOERNE ISD</v>
          </cell>
          <cell r="B666" t="str">
            <v>KENDALL COUNTY</v>
          </cell>
          <cell r="C666" t="str">
            <v>Workforce Solutions Alamo</v>
          </cell>
          <cell r="D666">
            <v>20</v>
          </cell>
        </row>
        <row r="667">
          <cell r="A667" t="str">
            <v>COMFORT ISD</v>
          </cell>
          <cell r="B667" t="str">
            <v>KENDALL COUNTY</v>
          </cell>
          <cell r="C667" t="str">
            <v>Workforce Solutions Alamo</v>
          </cell>
          <cell r="D667">
            <v>20</v>
          </cell>
        </row>
        <row r="668">
          <cell r="A668" t="str">
            <v>KENEDY COUNTY WIDE CSD</v>
          </cell>
          <cell r="B668" t="str">
            <v>KENEDY COUNTY</v>
          </cell>
          <cell r="C668" t="str">
            <v>Workforce Solutions of the Coastal Bend</v>
          </cell>
          <cell r="D668">
            <v>2</v>
          </cell>
        </row>
        <row r="669">
          <cell r="A669" t="str">
            <v>JAYTON-GIRARD ISD</v>
          </cell>
          <cell r="B669" t="str">
            <v>KENT COUNTY</v>
          </cell>
          <cell r="C669" t="str">
            <v>Workforce Solutions of West Central Texas</v>
          </cell>
          <cell r="D669">
            <v>17</v>
          </cell>
        </row>
        <row r="670">
          <cell r="A670" t="str">
            <v>CENTER POINT ISD</v>
          </cell>
          <cell r="B670" t="str">
            <v>KERR COUNTY</v>
          </cell>
          <cell r="C670" t="str">
            <v>Workforce Solutions Alamo</v>
          </cell>
          <cell r="D670">
            <v>20</v>
          </cell>
        </row>
        <row r="671">
          <cell r="A671" t="str">
            <v>HUNT ISD</v>
          </cell>
          <cell r="B671" t="str">
            <v>KERR COUNTY</v>
          </cell>
          <cell r="C671" t="str">
            <v>Workforce Solutions Alamo</v>
          </cell>
          <cell r="D671">
            <v>20</v>
          </cell>
        </row>
        <row r="672">
          <cell r="A672" t="str">
            <v>KERRVILLE ISD</v>
          </cell>
          <cell r="B672" t="str">
            <v>KERR COUNTY</v>
          </cell>
          <cell r="C672" t="str">
            <v>Workforce Solutions Alamo</v>
          </cell>
          <cell r="D672">
            <v>20</v>
          </cell>
        </row>
        <row r="673">
          <cell r="A673" t="str">
            <v>INGRAM ISD</v>
          </cell>
          <cell r="B673" t="str">
            <v>KERR COUNTY</v>
          </cell>
          <cell r="C673" t="str">
            <v>Workforce Solutions Alamo</v>
          </cell>
          <cell r="D673">
            <v>20</v>
          </cell>
        </row>
        <row r="674">
          <cell r="A674" t="str">
            <v>DIVIDE ISD</v>
          </cell>
          <cell r="B674" t="str">
            <v>KERR COUNTY</v>
          </cell>
          <cell r="C674" t="str">
            <v>Workforce Solutions Alamo</v>
          </cell>
          <cell r="D674">
            <v>20</v>
          </cell>
        </row>
        <row r="675">
          <cell r="A675" t="str">
            <v>JUNCTION ISD</v>
          </cell>
          <cell r="B675" t="str">
            <v>KIMBLE COUNTY</v>
          </cell>
          <cell r="C675" t="str">
            <v>Workforce Solutions Concho Valley</v>
          </cell>
          <cell r="D675">
            <v>15</v>
          </cell>
        </row>
        <row r="676">
          <cell r="A676" t="str">
            <v>GUTHRIE CSD</v>
          </cell>
          <cell r="B676" t="str">
            <v>KING COUNTY</v>
          </cell>
          <cell r="C676" t="str">
            <v>Workforce Solutions South Plains</v>
          </cell>
          <cell r="D676">
            <v>17</v>
          </cell>
        </row>
        <row r="677">
          <cell r="A677" t="str">
            <v>BRACKETT ISD</v>
          </cell>
          <cell r="B677" t="str">
            <v>KINNEY COUNTY</v>
          </cell>
          <cell r="C677" t="str">
            <v>Workforce Solutions Middle Rio Grande</v>
          </cell>
          <cell r="D677">
            <v>20</v>
          </cell>
        </row>
        <row r="678">
          <cell r="A678" t="str">
            <v>KINGSVILLE ISD</v>
          </cell>
          <cell r="B678" t="str">
            <v>KLEBERG COUNTY</v>
          </cell>
          <cell r="C678" t="str">
            <v>Workforce Solutions of the Coastal Bend</v>
          </cell>
          <cell r="D678">
            <v>2</v>
          </cell>
        </row>
        <row r="679">
          <cell r="A679" t="str">
            <v>RICARDO ISD</v>
          </cell>
          <cell r="B679" t="str">
            <v>KLEBERG COUNTY</v>
          </cell>
          <cell r="C679" t="str">
            <v>Workforce Solutions of the Coastal Bend</v>
          </cell>
          <cell r="D679">
            <v>2</v>
          </cell>
        </row>
        <row r="680">
          <cell r="A680" t="str">
            <v>RIVIERA ISD</v>
          </cell>
          <cell r="B680" t="str">
            <v>KLEBERG COUNTY</v>
          </cell>
          <cell r="C680" t="str">
            <v>Workforce Solutions of the Coastal Bend</v>
          </cell>
          <cell r="D680">
            <v>2</v>
          </cell>
        </row>
        <row r="681">
          <cell r="A681" t="str">
            <v>SANTA GERTRUDIS ISD</v>
          </cell>
          <cell r="B681" t="str">
            <v>KLEBERG COUNTY</v>
          </cell>
          <cell r="C681" t="str">
            <v>Workforce Solutions of the Coastal Bend</v>
          </cell>
          <cell r="D681">
            <v>2</v>
          </cell>
        </row>
        <row r="682">
          <cell r="A682" t="str">
            <v>KNOX CITY-O'BRIEN CISD</v>
          </cell>
          <cell r="B682" t="str">
            <v>KNOX COUNTY</v>
          </cell>
          <cell r="C682" t="str">
            <v>Workforce Solutions of West Central Texas</v>
          </cell>
          <cell r="D682">
            <v>9</v>
          </cell>
        </row>
        <row r="683">
          <cell r="A683" t="str">
            <v>MUNDAY CISD</v>
          </cell>
          <cell r="B683" t="str">
            <v>KNOX COUNTY</v>
          </cell>
          <cell r="C683" t="str">
            <v>Workforce Solutions of West Central Texas</v>
          </cell>
          <cell r="D683">
            <v>9</v>
          </cell>
        </row>
        <row r="684">
          <cell r="A684" t="str">
            <v>BENJAMIN ISD</v>
          </cell>
          <cell r="B684" t="str">
            <v>KNOX COUNTY</v>
          </cell>
          <cell r="C684" t="str">
            <v>Workforce Solutions of West Central Texas</v>
          </cell>
          <cell r="D684">
            <v>9</v>
          </cell>
        </row>
        <row r="685">
          <cell r="A685" t="str">
            <v>CHISUM ISD</v>
          </cell>
          <cell r="B685" t="str">
            <v>LAMAR COUNTY</v>
          </cell>
          <cell r="C685" t="str">
            <v>Workforce Solutions Northeast Texas</v>
          </cell>
          <cell r="D685">
            <v>8</v>
          </cell>
        </row>
        <row r="686">
          <cell r="A686" t="str">
            <v>PARIS ISD</v>
          </cell>
          <cell r="B686" t="str">
            <v>LAMAR COUNTY</v>
          </cell>
          <cell r="C686" t="str">
            <v>Workforce Solutions Northeast Texas</v>
          </cell>
          <cell r="D686">
            <v>8</v>
          </cell>
        </row>
        <row r="687">
          <cell r="A687" t="str">
            <v>NORTH LAMAR ISD</v>
          </cell>
          <cell r="B687" t="str">
            <v>LAMAR COUNTY</v>
          </cell>
          <cell r="C687" t="str">
            <v>Workforce Solutions Northeast Texas</v>
          </cell>
          <cell r="D687">
            <v>8</v>
          </cell>
        </row>
        <row r="688">
          <cell r="A688" t="str">
            <v>PRAIRILAND ISD</v>
          </cell>
          <cell r="B688" t="str">
            <v>LAMAR COUNTY</v>
          </cell>
          <cell r="C688" t="str">
            <v>Workforce Solutions Northeast Texas</v>
          </cell>
          <cell r="D688">
            <v>8</v>
          </cell>
        </row>
        <row r="689">
          <cell r="A689" t="str">
            <v>AMHERST ISD</v>
          </cell>
          <cell r="B689" t="str">
            <v>LAMB COUNTY</v>
          </cell>
          <cell r="C689" t="str">
            <v>Workforce Solutions South Plains</v>
          </cell>
          <cell r="D689">
            <v>17</v>
          </cell>
        </row>
        <row r="690">
          <cell r="A690" t="str">
            <v>LITTLEFIELD ISD</v>
          </cell>
          <cell r="B690" t="str">
            <v>LAMB COUNTY</v>
          </cell>
          <cell r="C690" t="str">
            <v>Workforce Solutions South Plains</v>
          </cell>
          <cell r="D690">
            <v>17</v>
          </cell>
        </row>
        <row r="691">
          <cell r="A691" t="str">
            <v>OLTON ISD</v>
          </cell>
          <cell r="B691" t="str">
            <v>LAMB COUNTY</v>
          </cell>
          <cell r="C691" t="str">
            <v>Workforce Solutions South Plains</v>
          </cell>
          <cell r="D691">
            <v>17</v>
          </cell>
        </row>
        <row r="692">
          <cell r="A692" t="str">
            <v>SPRINGLAKE-EARTH ISD</v>
          </cell>
          <cell r="B692" t="str">
            <v>LAMB COUNTY</v>
          </cell>
          <cell r="C692" t="str">
            <v>Workforce Solutions South Plains</v>
          </cell>
          <cell r="D692">
            <v>17</v>
          </cell>
        </row>
        <row r="693">
          <cell r="A693" t="str">
            <v>SUDAN ISD</v>
          </cell>
          <cell r="B693" t="str">
            <v>LAMB COUNTY</v>
          </cell>
          <cell r="C693" t="str">
            <v>Workforce Solutions South Plains</v>
          </cell>
          <cell r="D693">
            <v>17</v>
          </cell>
        </row>
        <row r="694">
          <cell r="A694" t="str">
            <v>LAMPASAS ISD</v>
          </cell>
          <cell r="B694" t="str">
            <v>LAMPASAS COUNTY</v>
          </cell>
          <cell r="C694" t="str">
            <v>Workforce Solutions of Central Texas</v>
          </cell>
          <cell r="D694">
            <v>12</v>
          </cell>
        </row>
        <row r="695">
          <cell r="A695" t="str">
            <v>LOMETA ISD</v>
          </cell>
          <cell r="B695" t="str">
            <v>LAMPASAS COUNTY</v>
          </cell>
          <cell r="C695" t="str">
            <v>Workforce Solutions of Central Texas</v>
          </cell>
          <cell r="D695">
            <v>12</v>
          </cell>
        </row>
        <row r="696">
          <cell r="A696" t="str">
            <v>COTULLA ISD</v>
          </cell>
          <cell r="B696" t="str">
            <v>LA SALLE COUNTY</v>
          </cell>
          <cell r="C696" t="str">
            <v>Workforce Solutions Middle Rio Grande</v>
          </cell>
          <cell r="D696">
            <v>20</v>
          </cell>
        </row>
        <row r="697">
          <cell r="A697" t="str">
            <v>HALLETTSVILLE ISD</v>
          </cell>
          <cell r="B697" t="str">
            <v>LAVACA COUNTY</v>
          </cell>
          <cell r="C697" t="str">
            <v>Workforce Solutions Golden Crescent</v>
          </cell>
          <cell r="D697">
            <v>3</v>
          </cell>
        </row>
        <row r="698">
          <cell r="A698" t="str">
            <v>MOULTON ISD</v>
          </cell>
          <cell r="B698" t="str">
            <v>LAVACA COUNTY</v>
          </cell>
          <cell r="C698" t="str">
            <v>Workforce Solutions Golden Crescent</v>
          </cell>
          <cell r="D698">
            <v>3</v>
          </cell>
        </row>
        <row r="699">
          <cell r="A699" t="str">
            <v>SHINER ISD</v>
          </cell>
          <cell r="B699" t="str">
            <v>LAVACA COUNTY</v>
          </cell>
          <cell r="C699" t="str">
            <v>Workforce Solutions Golden Crescent</v>
          </cell>
          <cell r="D699">
            <v>3</v>
          </cell>
        </row>
        <row r="700">
          <cell r="A700" t="str">
            <v>VYSEHRAD ISD</v>
          </cell>
          <cell r="B700" t="str">
            <v>LAVACA COUNTY</v>
          </cell>
          <cell r="C700" t="str">
            <v>Workforce Solutions Golden Crescent</v>
          </cell>
          <cell r="D700">
            <v>3</v>
          </cell>
        </row>
        <row r="701">
          <cell r="A701" t="str">
            <v>SWEET HOME ISD</v>
          </cell>
          <cell r="B701" t="str">
            <v>LAVACA COUNTY</v>
          </cell>
          <cell r="C701" t="str">
            <v>Workforce Solutions Golden Crescent</v>
          </cell>
          <cell r="D701">
            <v>3</v>
          </cell>
        </row>
        <row r="702">
          <cell r="A702" t="str">
            <v>EZZELL ISD</v>
          </cell>
          <cell r="B702" t="str">
            <v>LAVACA COUNTY</v>
          </cell>
          <cell r="C702" t="str">
            <v>Workforce Solutions Golden Crescent</v>
          </cell>
          <cell r="D702">
            <v>3</v>
          </cell>
        </row>
        <row r="703">
          <cell r="A703" t="str">
            <v>GIDDINGS ISD</v>
          </cell>
          <cell r="B703" t="str">
            <v>LEE COUNTY</v>
          </cell>
          <cell r="C703" t="str">
            <v>Workforce Solutions Rural Capital Area</v>
          </cell>
          <cell r="D703">
            <v>13</v>
          </cell>
        </row>
        <row r="704">
          <cell r="A704" t="str">
            <v>LEXINGTON ISD</v>
          </cell>
          <cell r="B704" t="str">
            <v>LEE COUNTY</v>
          </cell>
          <cell r="C704" t="str">
            <v>Workforce Solutions Rural Capital Area</v>
          </cell>
          <cell r="D704">
            <v>13</v>
          </cell>
        </row>
        <row r="705">
          <cell r="A705" t="str">
            <v>DIME BOX ISD</v>
          </cell>
          <cell r="B705" t="str">
            <v>LEE COUNTY</v>
          </cell>
          <cell r="C705" t="str">
            <v>Workforce Solutions Rural Capital Area</v>
          </cell>
          <cell r="D705">
            <v>13</v>
          </cell>
        </row>
        <row r="706">
          <cell r="A706" t="str">
            <v>BUFFALO ISD</v>
          </cell>
          <cell r="B706" t="str">
            <v>LEON COUNTY</v>
          </cell>
          <cell r="C706" t="str">
            <v>Workforce Solutions Brazos Valley</v>
          </cell>
          <cell r="D706">
            <v>6</v>
          </cell>
        </row>
        <row r="707">
          <cell r="A707" t="str">
            <v>CENTERVILLE ISD</v>
          </cell>
          <cell r="B707" t="str">
            <v>LEON COUNTY</v>
          </cell>
          <cell r="C707" t="str">
            <v>Workforce Solutions Brazos Valley</v>
          </cell>
          <cell r="D707">
            <v>6</v>
          </cell>
        </row>
        <row r="708">
          <cell r="A708" t="str">
            <v>NORMANGEE ISD</v>
          </cell>
          <cell r="B708" t="str">
            <v>LEON COUNTY</v>
          </cell>
          <cell r="C708" t="str">
            <v>Workforce Solutions Brazos Valley</v>
          </cell>
          <cell r="D708">
            <v>6</v>
          </cell>
        </row>
        <row r="709">
          <cell r="A709" t="str">
            <v>OAKWOOD ISD</v>
          </cell>
          <cell r="B709" t="str">
            <v>LEON COUNTY</v>
          </cell>
          <cell r="C709" t="str">
            <v>Workforce Solutions Brazos Valley</v>
          </cell>
          <cell r="D709">
            <v>6</v>
          </cell>
        </row>
        <row r="710">
          <cell r="A710" t="str">
            <v>LEON ISD</v>
          </cell>
          <cell r="B710" t="str">
            <v>LEON COUNTY</v>
          </cell>
          <cell r="C710" t="str">
            <v>Workforce Solutions Brazos Valley</v>
          </cell>
          <cell r="D710">
            <v>6</v>
          </cell>
        </row>
        <row r="711">
          <cell r="A711" t="str">
            <v>CLEVELAND ISD</v>
          </cell>
          <cell r="B711" t="str">
            <v>LIBERTY COUNTY</v>
          </cell>
          <cell r="C711" t="str">
            <v>Workforce Solutions Gulf Coast</v>
          </cell>
          <cell r="D711">
            <v>4</v>
          </cell>
        </row>
        <row r="712">
          <cell r="A712" t="str">
            <v>DAYTON ISD</v>
          </cell>
          <cell r="B712" t="str">
            <v>LIBERTY COUNTY</v>
          </cell>
          <cell r="C712" t="str">
            <v>Workforce Solutions Gulf Coast</v>
          </cell>
          <cell r="D712">
            <v>4</v>
          </cell>
        </row>
        <row r="713">
          <cell r="A713" t="str">
            <v>DEVERS ISD</v>
          </cell>
          <cell r="B713" t="str">
            <v>LIBERTY COUNTY</v>
          </cell>
          <cell r="C713" t="str">
            <v>Workforce Solutions Gulf Coast</v>
          </cell>
          <cell r="D713">
            <v>4</v>
          </cell>
        </row>
        <row r="714">
          <cell r="A714" t="str">
            <v>HARDIN ISD</v>
          </cell>
          <cell r="B714" t="str">
            <v>LIBERTY COUNTY</v>
          </cell>
          <cell r="C714" t="str">
            <v>Workforce Solutions Gulf Coast</v>
          </cell>
          <cell r="D714">
            <v>4</v>
          </cell>
        </row>
        <row r="715">
          <cell r="A715" t="str">
            <v>HULL-DAISETTA ISD</v>
          </cell>
          <cell r="B715" t="str">
            <v>LIBERTY COUNTY</v>
          </cell>
          <cell r="C715" t="str">
            <v>Workforce Solutions Gulf Coast</v>
          </cell>
          <cell r="D715">
            <v>4</v>
          </cell>
        </row>
        <row r="716">
          <cell r="A716" t="str">
            <v>LIBERTY ISD</v>
          </cell>
          <cell r="B716" t="str">
            <v>LIBERTY COUNTY</v>
          </cell>
          <cell r="C716" t="str">
            <v>Workforce Solutions Gulf Coast</v>
          </cell>
          <cell r="D716">
            <v>4</v>
          </cell>
        </row>
        <row r="717">
          <cell r="A717" t="str">
            <v>TARKINGTON ISD</v>
          </cell>
          <cell r="B717" t="str">
            <v>LIBERTY COUNTY</v>
          </cell>
          <cell r="C717" t="str">
            <v>Workforce Solutions Gulf Coast</v>
          </cell>
          <cell r="D717">
            <v>4</v>
          </cell>
        </row>
        <row r="718">
          <cell r="A718" t="str">
            <v>COOLIDGE ISD</v>
          </cell>
          <cell r="B718" t="str">
            <v>LIMESTONE COUNTY</v>
          </cell>
          <cell r="C718" t="str">
            <v>Workforce Solutions for the Heart of Texas</v>
          </cell>
          <cell r="D718">
            <v>12</v>
          </cell>
        </row>
        <row r="719">
          <cell r="A719" t="str">
            <v>GROESBECK ISD</v>
          </cell>
          <cell r="B719" t="str">
            <v>LIMESTONE COUNTY</v>
          </cell>
          <cell r="C719" t="str">
            <v>Workforce Solutions for the Heart of Texas</v>
          </cell>
          <cell r="D719">
            <v>12</v>
          </cell>
        </row>
        <row r="720">
          <cell r="A720" t="str">
            <v>MEXIA ISD</v>
          </cell>
          <cell r="B720" t="str">
            <v>LIMESTONE COUNTY</v>
          </cell>
          <cell r="C720" t="str">
            <v>Workforce Solutions for the Heart of Texas</v>
          </cell>
          <cell r="D720">
            <v>12</v>
          </cell>
        </row>
        <row r="721">
          <cell r="A721" t="str">
            <v>BOOKER ISD</v>
          </cell>
          <cell r="B721" t="str">
            <v>LIPSCOMB COUNTY</v>
          </cell>
          <cell r="C721" t="str">
            <v>Workforce Solutions Panhandle</v>
          </cell>
          <cell r="D721">
            <v>16</v>
          </cell>
        </row>
        <row r="722">
          <cell r="A722" t="str">
            <v>FOLLETT ISD</v>
          </cell>
          <cell r="B722" t="str">
            <v>LIPSCOMB COUNTY</v>
          </cell>
          <cell r="C722" t="str">
            <v>Workforce Solutions Panhandle</v>
          </cell>
          <cell r="D722">
            <v>16</v>
          </cell>
        </row>
        <row r="723">
          <cell r="A723" t="str">
            <v>DARROUZETT ISD</v>
          </cell>
          <cell r="B723" t="str">
            <v>LIPSCOMB COUNTY</v>
          </cell>
          <cell r="C723" t="str">
            <v>Workforce Solutions Panhandle</v>
          </cell>
          <cell r="D723">
            <v>16</v>
          </cell>
        </row>
        <row r="724">
          <cell r="A724" t="str">
            <v>GEORGE WEST ISD</v>
          </cell>
          <cell r="B724" t="str">
            <v>LIVE OAK COUNTY</v>
          </cell>
          <cell r="C724" t="str">
            <v>Workforce Solutions of the Coastal Bend</v>
          </cell>
          <cell r="D724">
            <v>2</v>
          </cell>
        </row>
        <row r="725">
          <cell r="A725" t="str">
            <v>THREE RIVERS ISD</v>
          </cell>
          <cell r="B725" t="str">
            <v>LIVE OAK COUNTY</v>
          </cell>
          <cell r="C725" t="str">
            <v>Workforce Solutions of the Coastal Bend</v>
          </cell>
          <cell r="D725">
            <v>2</v>
          </cell>
        </row>
        <row r="726">
          <cell r="A726" t="str">
            <v>LLANO ISD</v>
          </cell>
          <cell r="B726" t="str">
            <v>LLANO COUNTY</v>
          </cell>
          <cell r="C726" t="str">
            <v>Workforce Solutions Rural Capital Area</v>
          </cell>
          <cell r="D726">
            <v>13</v>
          </cell>
        </row>
        <row r="727">
          <cell r="A727" t="str">
            <v>RISE ACADEMY</v>
          </cell>
          <cell r="B727" t="str">
            <v>LUBBOCK COUNTY</v>
          </cell>
          <cell r="C727" t="str">
            <v>Workforce Solutions South Plains</v>
          </cell>
          <cell r="D727">
            <v>17</v>
          </cell>
        </row>
        <row r="728">
          <cell r="A728" t="str">
            <v>BETTY M CONDRA SCHOOL FOR EDUCATIO</v>
          </cell>
          <cell r="B728" t="str">
            <v>LUBBOCK COUNTY</v>
          </cell>
          <cell r="C728" t="str">
            <v>Workforce Solutions South Plains</v>
          </cell>
          <cell r="D728">
            <v>17</v>
          </cell>
        </row>
        <row r="729">
          <cell r="A729" t="str">
            <v>LUBBOCK ISD</v>
          </cell>
          <cell r="B729" t="str">
            <v>LUBBOCK COUNTY</v>
          </cell>
          <cell r="C729" t="str">
            <v>Workforce Solutions South Plains</v>
          </cell>
          <cell r="D729">
            <v>17</v>
          </cell>
        </row>
        <row r="730">
          <cell r="A730" t="str">
            <v>NEW DEAL ISD</v>
          </cell>
          <cell r="B730" t="str">
            <v>LUBBOCK COUNTY</v>
          </cell>
          <cell r="C730" t="str">
            <v>Workforce Solutions South Plains</v>
          </cell>
          <cell r="D730">
            <v>17</v>
          </cell>
        </row>
        <row r="731">
          <cell r="A731" t="str">
            <v>SLATON ISD</v>
          </cell>
          <cell r="B731" t="str">
            <v>LUBBOCK COUNTY</v>
          </cell>
          <cell r="C731" t="str">
            <v>Workforce Solutions South Plains</v>
          </cell>
          <cell r="D731">
            <v>17</v>
          </cell>
        </row>
        <row r="732">
          <cell r="A732" t="str">
            <v>LUBBOCK-COOPER ISD</v>
          </cell>
          <cell r="B732" t="str">
            <v>LUBBOCK COUNTY</v>
          </cell>
          <cell r="C732" t="str">
            <v>Workforce Solutions South Plains</v>
          </cell>
          <cell r="D732">
            <v>17</v>
          </cell>
        </row>
        <row r="733">
          <cell r="A733" t="str">
            <v>FRENSHIP ISD</v>
          </cell>
          <cell r="B733" t="str">
            <v>LUBBOCK COUNTY</v>
          </cell>
          <cell r="C733" t="str">
            <v>Workforce Solutions South Plains</v>
          </cell>
          <cell r="D733">
            <v>17</v>
          </cell>
        </row>
        <row r="734">
          <cell r="A734" t="str">
            <v>ROOSEVELT ISD</v>
          </cell>
          <cell r="B734" t="str">
            <v>LUBBOCK COUNTY</v>
          </cell>
          <cell r="C734" t="str">
            <v>Workforce Solutions South Plains</v>
          </cell>
          <cell r="D734">
            <v>17</v>
          </cell>
        </row>
        <row r="735">
          <cell r="A735" t="str">
            <v>SHALLOWATER ISD</v>
          </cell>
          <cell r="B735" t="str">
            <v>LUBBOCK COUNTY</v>
          </cell>
          <cell r="C735" t="str">
            <v>Workforce Solutions South Plains</v>
          </cell>
          <cell r="D735">
            <v>17</v>
          </cell>
        </row>
        <row r="736">
          <cell r="A736" t="str">
            <v>IDALOU ISD</v>
          </cell>
          <cell r="B736" t="str">
            <v>LUBBOCK COUNTY</v>
          </cell>
          <cell r="C736" t="str">
            <v>Workforce Solutions South Plains</v>
          </cell>
          <cell r="D736">
            <v>17</v>
          </cell>
        </row>
        <row r="737">
          <cell r="A737" t="str">
            <v>O'DONNELL ISD</v>
          </cell>
          <cell r="B737" t="str">
            <v>LYNN COUNTY</v>
          </cell>
          <cell r="C737" t="str">
            <v>Workforce Solutions South Plains</v>
          </cell>
          <cell r="D737">
            <v>17</v>
          </cell>
        </row>
        <row r="738">
          <cell r="A738" t="str">
            <v>TAHOKA ISD</v>
          </cell>
          <cell r="B738" t="str">
            <v>LYNN COUNTY</v>
          </cell>
          <cell r="C738" t="str">
            <v>Workforce Solutions South Plains</v>
          </cell>
          <cell r="D738">
            <v>17</v>
          </cell>
        </row>
        <row r="739">
          <cell r="A739" t="str">
            <v>NEW HOME ISD</v>
          </cell>
          <cell r="B739" t="str">
            <v>LYNN COUNTY</v>
          </cell>
          <cell r="C739" t="str">
            <v>Workforce Solutions South Plains</v>
          </cell>
          <cell r="D739">
            <v>17</v>
          </cell>
        </row>
        <row r="740">
          <cell r="A740" t="str">
            <v>WILSON ISD</v>
          </cell>
          <cell r="B740" t="str">
            <v>LYNN COUNTY</v>
          </cell>
          <cell r="C740" t="str">
            <v>Workforce Solutions South Plains</v>
          </cell>
          <cell r="D740">
            <v>17</v>
          </cell>
        </row>
        <row r="741">
          <cell r="A741" t="str">
            <v>MADISONVILLE CISD</v>
          </cell>
          <cell r="B741" t="str">
            <v>MADISON COUNTY</v>
          </cell>
          <cell r="C741" t="str">
            <v>Workforce Solutions Brazos Valley</v>
          </cell>
          <cell r="D741">
            <v>6</v>
          </cell>
        </row>
        <row r="742">
          <cell r="A742" t="str">
            <v>NORTH ZULCH ISD</v>
          </cell>
          <cell r="B742" t="str">
            <v>MADISON COUNTY</v>
          </cell>
          <cell r="C742" t="str">
            <v>Workforce Solutions Brazos Valley</v>
          </cell>
          <cell r="D742">
            <v>6</v>
          </cell>
        </row>
        <row r="743">
          <cell r="A743" t="str">
            <v>JEFFERSON ISD</v>
          </cell>
          <cell r="B743" t="str">
            <v>MARION COUNTY</v>
          </cell>
          <cell r="C743" t="str">
            <v>Workforce Solutions East Texas</v>
          </cell>
          <cell r="D743">
            <v>8</v>
          </cell>
        </row>
        <row r="744">
          <cell r="A744" t="str">
            <v>STANTON ISD</v>
          </cell>
          <cell r="B744" t="str">
            <v>MARTIN COUNTY</v>
          </cell>
          <cell r="C744" t="str">
            <v>Workforce Solutions Permian Basin</v>
          </cell>
          <cell r="D744">
            <v>18</v>
          </cell>
        </row>
        <row r="745">
          <cell r="A745" t="str">
            <v>GRADY ISD</v>
          </cell>
          <cell r="B745" t="str">
            <v>MARTIN COUNTY</v>
          </cell>
          <cell r="C745" t="str">
            <v>Workforce Solutions Permian Basin</v>
          </cell>
          <cell r="D745">
            <v>18</v>
          </cell>
        </row>
        <row r="746">
          <cell r="A746" t="str">
            <v>MASON ISD</v>
          </cell>
          <cell r="B746" t="str">
            <v>MASON COUNTY</v>
          </cell>
          <cell r="C746" t="str">
            <v>Workforce Solutions Concho Valley</v>
          </cell>
          <cell r="D746">
            <v>15</v>
          </cell>
        </row>
        <row r="747">
          <cell r="A747" t="str">
            <v>BAY CITY ISD</v>
          </cell>
          <cell r="B747" t="str">
            <v>MATAGORDA COUNTY</v>
          </cell>
          <cell r="C747" t="str">
            <v>Workforce Solutions Gulf Coast</v>
          </cell>
          <cell r="D747">
            <v>3</v>
          </cell>
        </row>
        <row r="748">
          <cell r="A748" t="str">
            <v>TIDEHAVEN ISD</v>
          </cell>
          <cell r="B748" t="str">
            <v>MATAGORDA COUNTY</v>
          </cell>
          <cell r="C748" t="str">
            <v>Workforce Solutions Gulf Coast</v>
          </cell>
          <cell r="D748">
            <v>3</v>
          </cell>
        </row>
        <row r="749">
          <cell r="A749" t="str">
            <v>MATAGORDA ISD</v>
          </cell>
          <cell r="B749" t="str">
            <v>MATAGORDA COUNTY</v>
          </cell>
          <cell r="C749" t="str">
            <v>Workforce Solutions Gulf Coast</v>
          </cell>
          <cell r="D749">
            <v>3</v>
          </cell>
        </row>
        <row r="750">
          <cell r="A750" t="str">
            <v>PALACIOS ISD</v>
          </cell>
          <cell r="B750" t="str">
            <v>MATAGORDA COUNTY</v>
          </cell>
          <cell r="C750" t="str">
            <v>Workforce Solutions Gulf Coast</v>
          </cell>
          <cell r="D750">
            <v>3</v>
          </cell>
        </row>
        <row r="751">
          <cell r="A751" t="str">
            <v>VAN VLECK ISD</v>
          </cell>
          <cell r="B751" t="str">
            <v>MATAGORDA COUNTY</v>
          </cell>
          <cell r="C751" t="str">
            <v>Workforce Solutions Gulf Coast</v>
          </cell>
          <cell r="D751">
            <v>3</v>
          </cell>
        </row>
        <row r="752">
          <cell r="A752" t="str">
            <v>EAGLE PASS ISD</v>
          </cell>
          <cell r="B752" t="str">
            <v>MAVERICK COUNTY</v>
          </cell>
          <cell r="C752" t="str">
            <v>Workforce Solutions Middle Rio Grande</v>
          </cell>
          <cell r="D752">
            <v>20</v>
          </cell>
        </row>
        <row r="753">
          <cell r="A753" t="str">
            <v>BRADY ISD</v>
          </cell>
          <cell r="B753" t="str">
            <v>MCCULLOCH COUNTY</v>
          </cell>
          <cell r="C753" t="str">
            <v>Workforce Solutions Concho Valley</v>
          </cell>
          <cell r="D753">
            <v>15</v>
          </cell>
        </row>
        <row r="754">
          <cell r="A754" t="str">
            <v>ROCHELLE ISD</v>
          </cell>
          <cell r="B754" t="str">
            <v>MCCULLOCH COUNTY</v>
          </cell>
          <cell r="C754" t="str">
            <v>Workforce Solutions Concho Valley</v>
          </cell>
          <cell r="D754">
            <v>15</v>
          </cell>
        </row>
        <row r="755">
          <cell r="A755" t="str">
            <v>LOHN ISD</v>
          </cell>
          <cell r="B755" t="str">
            <v>MCCULLOCH COUNTY</v>
          </cell>
          <cell r="C755" t="str">
            <v>Workforce Solutions Concho Valley</v>
          </cell>
          <cell r="D755">
            <v>15</v>
          </cell>
        </row>
        <row r="756">
          <cell r="A756" t="str">
            <v>WACO CHARTER SCHOOL</v>
          </cell>
          <cell r="B756" t="str">
            <v>MCLENNAN COUNTY</v>
          </cell>
          <cell r="C756" t="str">
            <v>Workforce Solutions for the Heart of Texas</v>
          </cell>
          <cell r="D756">
            <v>12</v>
          </cell>
        </row>
        <row r="757">
          <cell r="A757" t="str">
            <v>RAPOPORT ACADEMY PUBLIC SCHOOL</v>
          </cell>
          <cell r="B757" t="str">
            <v>MCLENNAN COUNTY</v>
          </cell>
          <cell r="C757" t="str">
            <v>Workforce Solutions for the Heart of Texas</v>
          </cell>
          <cell r="D757">
            <v>12</v>
          </cell>
        </row>
        <row r="758">
          <cell r="A758" t="str">
            <v>HARMONY SCIENCE ACAD (WACO)</v>
          </cell>
          <cell r="B758" t="str">
            <v>MCLENNAN COUNTY</v>
          </cell>
          <cell r="C758" t="str">
            <v>Workforce Solutions for the Heart of Texas</v>
          </cell>
          <cell r="D758">
            <v>12</v>
          </cell>
        </row>
        <row r="759">
          <cell r="A759" t="str">
            <v>CRAWFORD ISD</v>
          </cell>
          <cell r="B759" t="str">
            <v>BOSQUE COUNTY</v>
          </cell>
          <cell r="C759" t="str">
            <v>Workforce Solutions for the Heart of Texas</v>
          </cell>
          <cell r="D759">
            <v>12</v>
          </cell>
        </row>
        <row r="760">
          <cell r="A760" t="str">
            <v>MIDWAY ISD</v>
          </cell>
          <cell r="B760" t="str">
            <v>CLAY COUNTY</v>
          </cell>
          <cell r="C760" t="str">
            <v>Workforce Solutions North Texas</v>
          </cell>
          <cell r="D760">
            <v>9</v>
          </cell>
        </row>
        <row r="761">
          <cell r="A761" t="str">
            <v>LA VEGA ISD</v>
          </cell>
          <cell r="B761" t="str">
            <v>MCLENNAN COUNTY</v>
          </cell>
          <cell r="C761" t="str">
            <v>Workforce Solutions for the Heart of Texas</v>
          </cell>
          <cell r="D761">
            <v>12</v>
          </cell>
        </row>
        <row r="762">
          <cell r="A762" t="str">
            <v>LORENA ISD</v>
          </cell>
          <cell r="B762" t="str">
            <v>MCLENNAN COUNTY</v>
          </cell>
          <cell r="C762" t="str">
            <v>Workforce Solutions for the Heart of Texas</v>
          </cell>
          <cell r="D762">
            <v>12</v>
          </cell>
        </row>
        <row r="763">
          <cell r="A763" t="str">
            <v>MART ISD</v>
          </cell>
          <cell r="B763" t="str">
            <v>MCLENNAN COUNTY</v>
          </cell>
          <cell r="C763" t="str">
            <v>Workforce Solutions for the Heart of Texas</v>
          </cell>
          <cell r="D763">
            <v>12</v>
          </cell>
        </row>
        <row r="764">
          <cell r="A764" t="str">
            <v>MCGREGOR ISD</v>
          </cell>
          <cell r="B764" t="str">
            <v>MCLENNAN COUNTY</v>
          </cell>
          <cell r="C764" t="str">
            <v>Workforce Solutions for the Heart of Texas</v>
          </cell>
          <cell r="D764">
            <v>12</v>
          </cell>
        </row>
        <row r="765">
          <cell r="A765" t="str">
            <v>MOODY ISD</v>
          </cell>
          <cell r="B765" t="str">
            <v>MCLENNAN COUNTY</v>
          </cell>
          <cell r="C765" t="str">
            <v>Workforce Solutions for the Heart of Texas</v>
          </cell>
          <cell r="D765">
            <v>12</v>
          </cell>
        </row>
        <row r="766">
          <cell r="A766" t="str">
            <v>RIESEL ISD</v>
          </cell>
          <cell r="B766" t="str">
            <v>MCLENNAN COUNTY</v>
          </cell>
          <cell r="C766" t="str">
            <v>Workforce Solutions for the Heart of Texas</v>
          </cell>
          <cell r="D766">
            <v>12</v>
          </cell>
        </row>
        <row r="767">
          <cell r="A767" t="str">
            <v>WACO ISD</v>
          </cell>
          <cell r="B767" t="str">
            <v>MCLENNAN COUNTY</v>
          </cell>
          <cell r="C767" t="str">
            <v>Workforce Solutions for the Heart of Texas</v>
          </cell>
          <cell r="D767">
            <v>12</v>
          </cell>
        </row>
        <row r="768">
          <cell r="A768" t="str">
            <v>WEST ISD</v>
          </cell>
          <cell r="B768" t="str">
            <v>MCLENNAN COUNTY</v>
          </cell>
          <cell r="C768" t="str">
            <v>Workforce Solutions for the Heart of Texas</v>
          </cell>
          <cell r="D768">
            <v>12</v>
          </cell>
        </row>
        <row r="769">
          <cell r="A769" t="str">
            <v>AXTELL ISD</v>
          </cell>
          <cell r="B769" t="str">
            <v>MCLENNAN COUNTY</v>
          </cell>
          <cell r="C769" t="str">
            <v>Workforce Solutions for the Heart of Texas</v>
          </cell>
          <cell r="D769">
            <v>12</v>
          </cell>
        </row>
        <row r="770">
          <cell r="A770" t="str">
            <v>BRUCEVILLE-EDDY ISD</v>
          </cell>
          <cell r="B770" t="str">
            <v>MCLENNAN COUNTY</v>
          </cell>
          <cell r="C770" t="str">
            <v>Workforce Solutions for the Heart of Texas</v>
          </cell>
          <cell r="D770">
            <v>12</v>
          </cell>
        </row>
        <row r="771">
          <cell r="A771" t="str">
            <v>CHINA SPRING ISD</v>
          </cell>
          <cell r="B771" t="str">
            <v>MCLENNAN COUNTY</v>
          </cell>
          <cell r="C771" t="str">
            <v>Workforce Solutions for the Heart of Texas</v>
          </cell>
          <cell r="D771">
            <v>12</v>
          </cell>
        </row>
        <row r="772">
          <cell r="A772" t="str">
            <v>CONNALLY ISD</v>
          </cell>
          <cell r="B772" t="str">
            <v>MCLENNAN COUNTY</v>
          </cell>
          <cell r="C772" t="str">
            <v>Workforce Solutions for the Heart of Texas</v>
          </cell>
          <cell r="D772">
            <v>12</v>
          </cell>
        </row>
        <row r="773">
          <cell r="A773" t="str">
            <v>ROBINSON ISD</v>
          </cell>
          <cell r="B773" t="str">
            <v>MCLENNAN COUNTY</v>
          </cell>
          <cell r="C773" t="str">
            <v>Workforce Solutions for the Heart of Texas</v>
          </cell>
          <cell r="D773">
            <v>12</v>
          </cell>
        </row>
        <row r="774">
          <cell r="A774" t="str">
            <v>BOSQUEVILLE ISD</v>
          </cell>
          <cell r="B774" t="str">
            <v>MCLENNAN COUNTY</v>
          </cell>
          <cell r="C774" t="str">
            <v>Workforce Solutions for the Heart of Texas</v>
          </cell>
          <cell r="D774">
            <v>12</v>
          </cell>
        </row>
        <row r="775">
          <cell r="A775" t="str">
            <v>HALLSBURG ISD</v>
          </cell>
          <cell r="B775" t="str">
            <v>MCLENNAN COUNTY</v>
          </cell>
          <cell r="C775" t="str">
            <v>Workforce Solutions for the Heart of Texas</v>
          </cell>
          <cell r="D775">
            <v>12</v>
          </cell>
        </row>
        <row r="776">
          <cell r="A776" t="str">
            <v>GHOLSON ISD</v>
          </cell>
          <cell r="B776" t="str">
            <v>MCLENNAN COUNTY</v>
          </cell>
          <cell r="C776" t="str">
            <v>Workforce Solutions for the Heart of Texas</v>
          </cell>
          <cell r="D776">
            <v>12</v>
          </cell>
        </row>
        <row r="777">
          <cell r="A777" t="str">
            <v>MCMULLEN COUNTY ISD</v>
          </cell>
          <cell r="B777" t="str">
            <v>MCMULLEN COUNTY</v>
          </cell>
          <cell r="C777" t="str">
            <v>Workforce Solutions Alamo</v>
          </cell>
          <cell r="D777">
            <v>2</v>
          </cell>
        </row>
        <row r="778">
          <cell r="A778" t="str">
            <v>DEVINE ISD</v>
          </cell>
          <cell r="B778" t="str">
            <v>MEDINA COUNTY</v>
          </cell>
          <cell r="C778" t="str">
            <v>Workforce Solutions Alamo</v>
          </cell>
          <cell r="D778">
            <v>20</v>
          </cell>
        </row>
        <row r="779">
          <cell r="A779" t="str">
            <v>D'HANIS ISD</v>
          </cell>
          <cell r="B779" t="str">
            <v>MEDINA COUNTY</v>
          </cell>
          <cell r="C779" t="str">
            <v>Workforce Solutions Alamo</v>
          </cell>
          <cell r="D779">
            <v>20</v>
          </cell>
        </row>
        <row r="780">
          <cell r="A780" t="str">
            <v>NATALIA ISD</v>
          </cell>
          <cell r="B780" t="str">
            <v>MEDINA COUNTY</v>
          </cell>
          <cell r="C780" t="str">
            <v>Workforce Solutions Alamo</v>
          </cell>
          <cell r="D780">
            <v>20</v>
          </cell>
        </row>
        <row r="781">
          <cell r="A781" t="str">
            <v>HONDO ISD</v>
          </cell>
          <cell r="B781" t="str">
            <v>MEDINA COUNTY</v>
          </cell>
          <cell r="C781" t="str">
            <v>Workforce Solutions Alamo</v>
          </cell>
          <cell r="D781">
            <v>20</v>
          </cell>
        </row>
        <row r="782">
          <cell r="A782" t="str">
            <v>MEDINA VALLEY ISD</v>
          </cell>
          <cell r="B782" t="str">
            <v>MEDINA COUNTY</v>
          </cell>
          <cell r="C782" t="str">
            <v>Workforce Solutions Alamo</v>
          </cell>
          <cell r="D782">
            <v>20</v>
          </cell>
        </row>
        <row r="783">
          <cell r="A783" t="str">
            <v>MENARD ISD</v>
          </cell>
          <cell r="B783" t="str">
            <v>MENARD COUNTY</v>
          </cell>
          <cell r="C783" t="str">
            <v>Workforce Solutions Concho Valley</v>
          </cell>
          <cell r="D783">
            <v>15</v>
          </cell>
        </row>
        <row r="784">
          <cell r="A784" t="str">
            <v>MIDLAND ACADEMY CHARTER SCHOOL</v>
          </cell>
          <cell r="B784" t="str">
            <v>MIDLAND COUNTY</v>
          </cell>
          <cell r="C784" t="str">
            <v>Workforce Solutions Permian Basin</v>
          </cell>
          <cell r="D784">
            <v>18</v>
          </cell>
        </row>
        <row r="785">
          <cell r="A785" t="str">
            <v>MIDLAND ISD</v>
          </cell>
          <cell r="B785" t="str">
            <v>MIDLAND COUNTY</v>
          </cell>
          <cell r="C785" t="str">
            <v>Workforce Solutions Permian Basin</v>
          </cell>
          <cell r="D785">
            <v>18</v>
          </cell>
        </row>
        <row r="786">
          <cell r="A786" t="str">
            <v>GREENWOOD ISD</v>
          </cell>
          <cell r="B786" t="str">
            <v>MIDLAND COUNTY</v>
          </cell>
          <cell r="C786" t="str">
            <v>Workforce Solutions Permian Basin</v>
          </cell>
          <cell r="D786">
            <v>18</v>
          </cell>
        </row>
        <row r="787">
          <cell r="A787" t="str">
            <v>CAMERON ISD</v>
          </cell>
          <cell r="B787" t="str">
            <v>MILAM COUNTY</v>
          </cell>
          <cell r="C787" t="str">
            <v>Workforce Solutions of Central Texas</v>
          </cell>
          <cell r="D787">
            <v>6</v>
          </cell>
        </row>
        <row r="788">
          <cell r="A788" t="str">
            <v>GAUSE ISD</v>
          </cell>
          <cell r="B788" t="str">
            <v>MILAM COUNTY</v>
          </cell>
          <cell r="C788" t="str">
            <v>Workforce Solutions of Central Texas</v>
          </cell>
          <cell r="D788">
            <v>6</v>
          </cell>
        </row>
        <row r="789">
          <cell r="A789" t="str">
            <v>MILANO ISD</v>
          </cell>
          <cell r="B789" t="str">
            <v>MILAM COUNTY</v>
          </cell>
          <cell r="C789" t="str">
            <v>Workforce Solutions of Central Texas</v>
          </cell>
          <cell r="D789">
            <v>6</v>
          </cell>
        </row>
        <row r="790">
          <cell r="A790" t="str">
            <v>ROCKDALE ISD</v>
          </cell>
          <cell r="B790" t="str">
            <v>MILAM COUNTY</v>
          </cell>
          <cell r="C790" t="str">
            <v>Workforce Solutions of Central Texas</v>
          </cell>
          <cell r="D790">
            <v>6</v>
          </cell>
        </row>
        <row r="791">
          <cell r="A791" t="str">
            <v>THORNDALE ISD</v>
          </cell>
          <cell r="B791" t="str">
            <v>MILAM COUNTY</v>
          </cell>
          <cell r="C791" t="str">
            <v>Workforce Solutions of Central Texas</v>
          </cell>
          <cell r="D791">
            <v>6</v>
          </cell>
        </row>
        <row r="792">
          <cell r="A792" t="str">
            <v>BUCKHOLTS ISD</v>
          </cell>
          <cell r="B792" t="str">
            <v>MILAM COUNTY</v>
          </cell>
          <cell r="C792" t="str">
            <v>Workforce Solutions of Central Texas</v>
          </cell>
          <cell r="D792">
            <v>6</v>
          </cell>
        </row>
        <row r="793">
          <cell r="A793" t="str">
            <v>GOLDTHWAITE ISD</v>
          </cell>
          <cell r="B793" t="str">
            <v>MILLS COUNTY</v>
          </cell>
          <cell r="C793" t="str">
            <v>Workforce Solutions of Central Texas</v>
          </cell>
          <cell r="D793">
            <v>12</v>
          </cell>
        </row>
        <row r="794">
          <cell r="A794" t="str">
            <v>MULLIN ISD</v>
          </cell>
          <cell r="B794" t="str">
            <v>MILLS COUNTY</v>
          </cell>
          <cell r="C794" t="str">
            <v>Workforce Solutions of Central Texas</v>
          </cell>
          <cell r="D794">
            <v>12</v>
          </cell>
        </row>
        <row r="795">
          <cell r="A795" t="str">
            <v>PRIDDY ISD</v>
          </cell>
          <cell r="B795" t="str">
            <v>MILLS COUNTY</v>
          </cell>
          <cell r="C795" t="str">
            <v>Workforce Solutions of Central Texas</v>
          </cell>
          <cell r="D795">
            <v>12</v>
          </cell>
        </row>
        <row r="796">
          <cell r="A796" t="str">
            <v>COLORADO ISD</v>
          </cell>
          <cell r="B796" t="str">
            <v>MITCHELL COUNTY</v>
          </cell>
          <cell r="C796" t="str">
            <v>Workforce Solutions of West Central Texas</v>
          </cell>
          <cell r="D796">
            <v>14</v>
          </cell>
        </row>
        <row r="797">
          <cell r="A797" t="str">
            <v>LORAINE ISD</v>
          </cell>
          <cell r="B797" t="str">
            <v>MITCHELL COUNTY</v>
          </cell>
          <cell r="C797" t="str">
            <v>Workforce Solutions of West Central Texas</v>
          </cell>
          <cell r="D797">
            <v>14</v>
          </cell>
        </row>
        <row r="798">
          <cell r="A798" t="str">
            <v>WESTBROOK ISD</v>
          </cell>
          <cell r="B798" t="str">
            <v>MITCHELL COUNTY</v>
          </cell>
          <cell r="C798" t="str">
            <v>Workforce Solutions of West Central Texas</v>
          </cell>
          <cell r="D798">
            <v>14</v>
          </cell>
        </row>
        <row r="799">
          <cell r="A799" t="str">
            <v>BOWIE ISD</v>
          </cell>
          <cell r="B799" t="str">
            <v>MONTAGUE COUNTY</v>
          </cell>
          <cell r="C799" t="str">
            <v>Workforce Solutions North Texas</v>
          </cell>
          <cell r="D799">
            <v>9</v>
          </cell>
        </row>
        <row r="800">
          <cell r="A800" t="str">
            <v>NOCONA ISD</v>
          </cell>
          <cell r="B800" t="str">
            <v>MONTAGUE COUNTY</v>
          </cell>
          <cell r="C800" t="str">
            <v>Workforce Solutions North Texas</v>
          </cell>
          <cell r="D800">
            <v>9</v>
          </cell>
        </row>
        <row r="801">
          <cell r="A801" t="str">
            <v>GOLD BURG ISD</v>
          </cell>
          <cell r="B801" t="str">
            <v>MONTAGUE COUNTY</v>
          </cell>
          <cell r="C801" t="str">
            <v>Workforce Solutions North Texas</v>
          </cell>
          <cell r="D801">
            <v>9</v>
          </cell>
        </row>
        <row r="802">
          <cell r="A802" t="str">
            <v>MONTAGUE ISD</v>
          </cell>
          <cell r="B802" t="str">
            <v>MONTAGUE COUNTY</v>
          </cell>
          <cell r="C802" t="str">
            <v>Workforce Solutions North Texas</v>
          </cell>
          <cell r="D802">
            <v>9</v>
          </cell>
        </row>
        <row r="803">
          <cell r="A803" t="str">
            <v>PRAIRIE VALLEY ISD</v>
          </cell>
          <cell r="B803" t="str">
            <v>MONTAGUE COUNTY</v>
          </cell>
          <cell r="C803" t="str">
            <v>Workforce Solutions North Texas</v>
          </cell>
          <cell r="D803">
            <v>9</v>
          </cell>
        </row>
        <row r="804">
          <cell r="A804" t="str">
            <v>FORESTBURG ISD</v>
          </cell>
          <cell r="B804" t="str">
            <v>MONTAGUE COUNTY</v>
          </cell>
          <cell r="C804" t="str">
            <v>Workforce Solutions North Texas</v>
          </cell>
          <cell r="D804">
            <v>9</v>
          </cell>
        </row>
        <row r="805">
          <cell r="A805" t="str">
            <v>SAINT JO ISD</v>
          </cell>
          <cell r="B805" t="str">
            <v>MONTAGUE COUNTY</v>
          </cell>
          <cell r="C805" t="str">
            <v>Workforce Solutions North Texas</v>
          </cell>
          <cell r="D805">
            <v>9</v>
          </cell>
        </row>
        <row r="806">
          <cell r="A806" t="str">
            <v>TEXAS SERENITY ACADEMY</v>
          </cell>
          <cell r="B806" t="str">
            <v>HARRIS COUNTY</v>
          </cell>
          <cell r="C806" t="str">
            <v>Workforce Solutions Gulf Coast</v>
          </cell>
          <cell r="D806">
            <v>4</v>
          </cell>
        </row>
        <row r="807">
          <cell r="A807" t="str">
            <v>CONROE ISD</v>
          </cell>
          <cell r="B807" t="str">
            <v>MONTGOMERY COUNTY</v>
          </cell>
          <cell r="C807" t="str">
            <v>Workforce Solutions Gulf Coast</v>
          </cell>
          <cell r="D807">
            <v>6</v>
          </cell>
        </row>
        <row r="808">
          <cell r="A808" t="str">
            <v>MONTGOMERY ISD</v>
          </cell>
          <cell r="B808" t="str">
            <v>MONTGOMERY COUNTY</v>
          </cell>
          <cell r="C808" t="str">
            <v>Workforce Solutions Gulf Coast</v>
          </cell>
          <cell r="D808">
            <v>6</v>
          </cell>
        </row>
        <row r="809">
          <cell r="A809" t="str">
            <v>WILLIS ISD</v>
          </cell>
          <cell r="B809" t="str">
            <v>MONTGOMERY COUNTY</v>
          </cell>
          <cell r="C809" t="str">
            <v>Workforce Solutions Gulf Coast</v>
          </cell>
          <cell r="D809">
            <v>6</v>
          </cell>
        </row>
        <row r="810">
          <cell r="A810" t="str">
            <v>MAGNOLIA ISD</v>
          </cell>
          <cell r="B810" t="str">
            <v>MONTGOMERY COUNTY</v>
          </cell>
          <cell r="C810" t="str">
            <v>Workforce Solutions Gulf Coast</v>
          </cell>
          <cell r="D810">
            <v>6</v>
          </cell>
        </row>
        <row r="811">
          <cell r="A811" t="str">
            <v>SPLENDORA ISD</v>
          </cell>
          <cell r="B811" t="str">
            <v>MONTGOMERY COUNTY</v>
          </cell>
          <cell r="C811" t="str">
            <v>Workforce Solutions Gulf Coast</v>
          </cell>
          <cell r="D811">
            <v>6</v>
          </cell>
        </row>
        <row r="812">
          <cell r="A812" t="str">
            <v>NEW CANEY ISD</v>
          </cell>
          <cell r="B812" t="str">
            <v>MONTGOMERY COUNTY</v>
          </cell>
          <cell r="C812" t="str">
            <v>Workforce Solutions Gulf Coast</v>
          </cell>
          <cell r="D812">
            <v>6</v>
          </cell>
        </row>
        <row r="813">
          <cell r="A813" t="str">
            <v>DUMAS ISD</v>
          </cell>
          <cell r="B813" t="str">
            <v>MOORE COUNTY</v>
          </cell>
          <cell r="C813" t="str">
            <v>Workforce Solutions Panhandle</v>
          </cell>
          <cell r="D813">
            <v>16</v>
          </cell>
        </row>
        <row r="814">
          <cell r="A814" t="str">
            <v>SUNRAY ISD</v>
          </cell>
          <cell r="B814" t="str">
            <v>MOORE COUNTY</v>
          </cell>
          <cell r="C814" t="str">
            <v>Workforce Solutions Panhandle</v>
          </cell>
          <cell r="D814">
            <v>16</v>
          </cell>
        </row>
        <row r="815">
          <cell r="A815" t="str">
            <v>DAINGERFIELD-LONE STAR ISD</v>
          </cell>
          <cell r="B815" t="str">
            <v>MORRIS COUNTY</v>
          </cell>
          <cell r="C815" t="str">
            <v>Workforce Solutions Northeast Texas</v>
          </cell>
          <cell r="D815">
            <v>8</v>
          </cell>
        </row>
        <row r="816">
          <cell r="A816" t="str">
            <v>PEWITT CISD</v>
          </cell>
          <cell r="B816" t="str">
            <v>MORRIS COUNTY</v>
          </cell>
          <cell r="C816" t="str">
            <v>Workforce Solutions Northeast Texas</v>
          </cell>
          <cell r="D816">
            <v>8</v>
          </cell>
        </row>
        <row r="817">
          <cell r="A817" t="str">
            <v>MOTLEY COUNTY ISD</v>
          </cell>
          <cell r="B817" t="str">
            <v>MOTLEY COUNTY</v>
          </cell>
          <cell r="C817" t="str">
            <v>Workforce Solutions South Plains</v>
          </cell>
          <cell r="D817">
            <v>17</v>
          </cell>
        </row>
        <row r="818">
          <cell r="A818" t="str">
            <v>STEPHEN F AUSTIN STATE UNIVERSITY</v>
          </cell>
          <cell r="B818" t="str">
            <v>NACOGDOCHES COUNTY</v>
          </cell>
          <cell r="C818" t="str">
            <v>Workforce Solutions Deep East Texas</v>
          </cell>
          <cell r="D818">
            <v>7</v>
          </cell>
        </row>
        <row r="819">
          <cell r="A819" t="str">
            <v>CHIRENO ISD</v>
          </cell>
          <cell r="B819" t="str">
            <v>NACOGDOCHES COUNTY</v>
          </cell>
          <cell r="C819" t="str">
            <v>Workforce Solutions Deep East Texas</v>
          </cell>
          <cell r="D819">
            <v>7</v>
          </cell>
        </row>
        <row r="820">
          <cell r="A820" t="str">
            <v>CUSHING ISD</v>
          </cell>
          <cell r="B820" t="str">
            <v>NACOGDOCHES COUNTY</v>
          </cell>
          <cell r="C820" t="str">
            <v>Workforce Solutions Deep East Texas</v>
          </cell>
          <cell r="D820">
            <v>7</v>
          </cell>
        </row>
        <row r="821">
          <cell r="A821" t="str">
            <v>GARRISON ISD</v>
          </cell>
          <cell r="B821" t="str">
            <v>NACOGDOCHES COUNTY</v>
          </cell>
          <cell r="C821" t="str">
            <v>Workforce Solutions Deep East Texas</v>
          </cell>
          <cell r="D821">
            <v>7</v>
          </cell>
        </row>
        <row r="822">
          <cell r="A822" t="str">
            <v>NACOGDOCHES ISD</v>
          </cell>
          <cell r="B822" t="str">
            <v>NACOGDOCHES COUNTY</v>
          </cell>
          <cell r="C822" t="str">
            <v>Workforce Solutions Deep East Texas</v>
          </cell>
          <cell r="D822">
            <v>7</v>
          </cell>
        </row>
        <row r="823">
          <cell r="A823" t="str">
            <v>WODEN ISD</v>
          </cell>
          <cell r="B823" t="str">
            <v>NACOGDOCHES COUNTY</v>
          </cell>
          <cell r="C823" t="str">
            <v>Workforce Solutions Deep East Texas</v>
          </cell>
          <cell r="D823">
            <v>7</v>
          </cell>
        </row>
        <row r="824">
          <cell r="A824" t="str">
            <v>CENTRAL HEIGHTS ISD</v>
          </cell>
          <cell r="B824" t="str">
            <v>NACOGDOCHES COUNTY</v>
          </cell>
          <cell r="C824" t="str">
            <v>Workforce Solutions Deep East Texas</v>
          </cell>
          <cell r="D824">
            <v>7</v>
          </cell>
        </row>
        <row r="825">
          <cell r="A825" t="str">
            <v>MARTINSVILLE ISD</v>
          </cell>
          <cell r="B825" t="str">
            <v>NACOGDOCHES COUNTY</v>
          </cell>
          <cell r="C825" t="str">
            <v>Workforce Solutions Deep East Texas</v>
          </cell>
          <cell r="D825">
            <v>7</v>
          </cell>
        </row>
        <row r="826">
          <cell r="A826" t="str">
            <v>ETOILE ISD</v>
          </cell>
          <cell r="B826" t="str">
            <v>NACOGDOCHES COUNTY</v>
          </cell>
          <cell r="C826" t="str">
            <v>Workforce Solutions Deep East Texas</v>
          </cell>
          <cell r="D826">
            <v>7</v>
          </cell>
        </row>
        <row r="827">
          <cell r="A827" t="str">
            <v>DOUGLASS ISD</v>
          </cell>
          <cell r="B827" t="str">
            <v>NACOGDOCHES COUNTY</v>
          </cell>
          <cell r="C827" t="str">
            <v>Workforce Solutions Deep East Texas</v>
          </cell>
          <cell r="D827">
            <v>7</v>
          </cell>
        </row>
        <row r="828">
          <cell r="A828" t="str">
            <v>BLOOMING GROVE ISD</v>
          </cell>
          <cell r="B828" t="str">
            <v>NAVARRO COUNTY</v>
          </cell>
          <cell r="C828" t="str">
            <v>Workforce Solutions for North Central Texas</v>
          </cell>
          <cell r="D828">
            <v>12</v>
          </cell>
        </row>
        <row r="829">
          <cell r="A829" t="str">
            <v>CORSICANA ISD</v>
          </cell>
          <cell r="B829" t="str">
            <v>NAVARRO COUNTY</v>
          </cell>
          <cell r="C829" t="str">
            <v>Workforce Solutions for North Central Texas</v>
          </cell>
          <cell r="D829">
            <v>12</v>
          </cell>
        </row>
        <row r="830">
          <cell r="A830" t="str">
            <v>DAWSON ISD</v>
          </cell>
          <cell r="B830" t="str">
            <v>DAWSON COUNTY</v>
          </cell>
          <cell r="C830" t="str">
            <v>Workforce Solutions Permian Basin</v>
          </cell>
          <cell r="D830">
            <v>17</v>
          </cell>
        </row>
        <row r="831">
          <cell r="A831" t="str">
            <v>FROST ISD</v>
          </cell>
          <cell r="B831" t="str">
            <v>NAVARRO COUNTY</v>
          </cell>
          <cell r="C831" t="str">
            <v>Workforce Solutions for North Central Texas</v>
          </cell>
          <cell r="D831">
            <v>12</v>
          </cell>
        </row>
        <row r="832">
          <cell r="A832" t="str">
            <v>KERENS ISD</v>
          </cell>
          <cell r="B832" t="str">
            <v>NAVARRO COUNTY</v>
          </cell>
          <cell r="C832" t="str">
            <v>Workforce Solutions for North Central Texas</v>
          </cell>
          <cell r="D832">
            <v>12</v>
          </cell>
        </row>
        <row r="833">
          <cell r="A833" t="str">
            <v>MILDRED ISD</v>
          </cell>
          <cell r="B833" t="str">
            <v>NAVARRO COUNTY</v>
          </cell>
          <cell r="C833" t="str">
            <v>Workforce Solutions for North Central Texas</v>
          </cell>
          <cell r="D833">
            <v>12</v>
          </cell>
        </row>
        <row r="834">
          <cell r="A834" t="str">
            <v>RICE ISD</v>
          </cell>
          <cell r="B834" t="str">
            <v>NAVARRO COUNTY</v>
          </cell>
          <cell r="C834" t="str">
            <v>Workforce Solutions for North Central Texas</v>
          </cell>
          <cell r="D834">
            <v>12</v>
          </cell>
        </row>
        <row r="835">
          <cell r="A835" t="str">
            <v>BURKEVILLE ISD</v>
          </cell>
          <cell r="B835" t="str">
            <v>NEWTON COUNTY</v>
          </cell>
          <cell r="C835" t="str">
            <v>Workforce Solutions Deep East Texas</v>
          </cell>
          <cell r="D835">
            <v>5</v>
          </cell>
        </row>
        <row r="836">
          <cell r="A836" t="str">
            <v>NEWTON ISD</v>
          </cell>
          <cell r="B836" t="str">
            <v>NEWTON COUNTY</v>
          </cell>
          <cell r="C836" t="str">
            <v>Workforce Solutions Deep East Texas</v>
          </cell>
          <cell r="D836">
            <v>5</v>
          </cell>
        </row>
        <row r="837">
          <cell r="A837" t="str">
            <v>DEWEYVILLE ISD</v>
          </cell>
          <cell r="B837" t="str">
            <v>NEWTON COUNTY</v>
          </cell>
          <cell r="C837" t="str">
            <v>Workforce Solutions Deep East Texas</v>
          </cell>
          <cell r="D837">
            <v>5</v>
          </cell>
        </row>
        <row r="838">
          <cell r="A838" t="str">
            <v>ROSCOE COLLEGIATE ISD</v>
          </cell>
          <cell r="B838" t="str">
            <v>NOLAN COUNTY</v>
          </cell>
          <cell r="C838" t="str">
            <v>Workforce Solutions of West Central Texas</v>
          </cell>
          <cell r="D838">
            <v>14</v>
          </cell>
        </row>
        <row r="839">
          <cell r="A839" t="str">
            <v>SWEETWATER ISD</v>
          </cell>
          <cell r="B839" t="str">
            <v>NOLAN COUNTY</v>
          </cell>
          <cell r="C839" t="str">
            <v>Workforce Solutions of West Central Texas</v>
          </cell>
          <cell r="D839">
            <v>14</v>
          </cell>
        </row>
        <row r="840">
          <cell r="A840" t="str">
            <v>BLACKWELL CISD</v>
          </cell>
          <cell r="B840" t="str">
            <v>NOLAN COUNTY</v>
          </cell>
          <cell r="C840" t="str">
            <v>Workforce Solutions of West Central Texas</v>
          </cell>
          <cell r="D840">
            <v>14</v>
          </cell>
        </row>
        <row r="841">
          <cell r="A841" t="str">
            <v>HIGHLAND ISD</v>
          </cell>
          <cell r="B841" t="str">
            <v>NOLAN COUNTY</v>
          </cell>
          <cell r="C841" t="str">
            <v>Workforce Solutions of West Central Texas</v>
          </cell>
          <cell r="D841">
            <v>14</v>
          </cell>
        </row>
        <row r="842">
          <cell r="A842" t="str">
            <v>DR M L GARZA-GONZALEZ CHARTER SCHO</v>
          </cell>
          <cell r="B842" t="str">
            <v>NUECES COUNTY</v>
          </cell>
          <cell r="C842" t="str">
            <v>Workforce Solutions of the Coastal Bend</v>
          </cell>
          <cell r="D842">
            <v>2</v>
          </cell>
        </row>
        <row r="843">
          <cell r="A843" t="str">
            <v>SEASHORE CHARTER SCHOOLS</v>
          </cell>
          <cell r="B843" t="str">
            <v>NUECES COUNTY</v>
          </cell>
          <cell r="C843" t="str">
            <v>Workforce Solutions of the Coastal Bend</v>
          </cell>
          <cell r="D843">
            <v>2</v>
          </cell>
        </row>
        <row r="844">
          <cell r="A844" t="str">
            <v>AGUA DULCE ISD</v>
          </cell>
          <cell r="B844" t="str">
            <v>NUECES COUNTY</v>
          </cell>
          <cell r="C844" t="str">
            <v>Workforce Solutions of the Coastal Bend</v>
          </cell>
          <cell r="D844">
            <v>2</v>
          </cell>
        </row>
        <row r="845">
          <cell r="A845" t="str">
            <v>BISHOP CISD</v>
          </cell>
          <cell r="B845" t="str">
            <v>NUECES COUNTY</v>
          </cell>
          <cell r="C845" t="str">
            <v>Workforce Solutions of the Coastal Bend</v>
          </cell>
          <cell r="D845">
            <v>2</v>
          </cell>
        </row>
        <row r="846">
          <cell r="A846" t="str">
            <v>CALALLEN ISD</v>
          </cell>
          <cell r="B846" t="str">
            <v>NUECES COUNTY</v>
          </cell>
          <cell r="C846" t="str">
            <v>Workforce Solutions of the Coastal Bend</v>
          </cell>
          <cell r="D846">
            <v>2</v>
          </cell>
        </row>
        <row r="847">
          <cell r="A847" t="str">
            <v>CORPUS CHRISTI ISD</v>
          </cell>
          <cell r="B847" t="str">
            <v>NUECES COUNTY</v>
          </cell>
          <cell r="C847" t="str">
            <v>Workforce Solutions of the Coastal Bend</v>
          </cell>
          <cell r="D847">
            <v>2</v>
          </cell>
        </row>
        <row r="848">
          <cell r="A848" t="str">
            <v>DRISCOLL ISD</v>
          </cell>
          <cell r="B848" t="str">
            <v>NUECES COUNTY</v>
          </cell>
          <cell r="C848" t="str">
            <v>Workforce Solutions of the Coastal Bend</v>
          </cell>
          <cell r="D848">
            <v>2</v>
          </cell>
        </row>
        <row r="849">
          <cell r="A849" t="str">
            <v>LONDON ISD</v>
          </cell>
          <cell r="B849" t="str">
            <v>NUECES COUNTY</v>
          </cell>
          <cell r="C849" t="str">
            <v>Workforce Solutions of the Coastal Bend</v>
          </cell>
          <cell r="D849">
            <v>2</v>
          </cell>
        </row>
        <row r="850">
          <cell r="A850" t="str">
            <v>PORT ARANSAS ISD</v>
          </cell>
          <cell r="B850" t="str">
            <v>NUECES COUNTY</v>
          </cell>
          <cell r="C850" t="str">
            <v>Workforce Solutions of the Coastal Bend</v>
          </cell>
          <cell r="D850">
            <v>2</v>
          </cell>
        </row>
        <row r="851">
          <cell r="A851" t="str">
            <v>ROBSTOWN ISD</v>
          </cell>
          <cell r="B851" t="str">
            <v>NUECES COUNTY</v>
          </cell>
          <cell r="C851" t="str">
            <v>Workforce Solutions of the Coastal Bend</v>
          </cell>
          <cell r="D851">
            <v>2</v>
          </cell>
        </row>
        <row r="852">
          <cell r="A852" t="str">
            <v>TULOSO-MIDWAY ISD</v>
          </cell>
          <cell r="B852" t="str">
            <v>NUECES COUNTY</v>
          </cell>
          <cell r="C852" t="str">
            <v>Workforce Solutions of the Coastal Bend</v>
          </cell>
          <cell r="D852">
            <v>2</v>
          </cell>
        </row>
        <row r="853">
          <cell r="A853" t="str">
            <v>BANQUETE ISD</v>
          </cell>
          <cell r="B853" t="str">
            <v>NUECES COUNTY</v>
          </cell>
          <cell r="C853" t="str">
            <v>Workforce Solutions of the Coastal Bend</v>
          </cell>
          <cell r="D853">
            <v>2</v>
          </cell>
        </row>
        <row r="854">
          <cell r="A854" t="str">
            <v>FLOUR BLUFF ISD</v>
          </cell>
          <cell r="B854" t="str">
            <v>NUECES COUNTY</v>
          </cell>
          <cell r="C854" t="str">
            <v>Workforce Solutions of the Coastal Bend</v>
          </cell>
          <cell r="D854">
            <v>2</v>
          </cell>
        </row>
        <row r="855">
          <cell r="A855" t="str">
            <v>WEST OSO ISD</v>
          </cell>
          <cell r="B855" t="str">
            <v>NUECES COUNTY</v>
          </cell>
          <cell r="C855" t="str">
            <v>Workforce Solutions of the Coastal Bend</v>
          </cell>
          <cell r="D855">
            <v>2</v>
          </cell>
        </row>
        <row r="856">
          <cell r="A856" t="str">
            <v>PERRYTON ISD</v>
          </cell>
          <cell r="B856" t="str">
            <v>OCHILTREE COUNTY</v>
          </cell>
          <cell r="C856" t="str">
            <v>Workforce Solutions Panhandle</v>
          </cell>
          <cell r="D856">
            <v>16</v>
          </cell>
        </row>
        <row r="857">
          <cell r="A857" t="str">
            <v>BOYS RANCH ISD</v>
          </cell>
          <cell r="B857" t="str">
            <v>OLDHAM COUNTY</v>
          </cell>
          <cell r="C857" t="str">
            <v>Workforce Solutions Panhandle</v>
          </cell>
          <cell r="D857">
            <v>16</v>
          </cell>
        </row>
        <row r="858">
          <cell r="A858" t="str">
            <v>VEGA ISD</v>
          </cell>
          <cell r="B858" t="str">
            <v>OLDHAM COUNTY</v>
          </cell>
          <cell r="C858" t="str">
            <v>Workforce Solutions Panhandle</v>
          </cell>
          <cell r="D858">
            <v>16</v>
          </cell>
        </row>
        <row r="859">
          <cell r="A859" t="str">
            <v>ADRIAN ISD</v>
          </cell>
          <cell r="B859" t="str">
            <v>OLDHAM COUNTY</v>
          </cell>
          <cell r="C859" t="str">
            <v>Workforce Solutions Panhandle</v>
          </cell>
          <cell r="D859">
            <v>16</v>
          </cell>
        </row>
        <row r="860">
          <cell r="A860" t="str">
            <v>WILDORADO ISD</v>
          </cell>
          <cell r="B860" t="str">
            <v>OLDHAM COUNTY</v>
          </cell>
          <cell r="C860" t="str">
            <v>Workforce Solutions Panhandle</v>
          </cell>
          <cell r="D860">
            <v>16</v>
          </cell>
        </row>
        <row r="861">
          <cell r="A861" t="str">
            <v>BRIDGE CITY ISD</v>
          </cell>
          <cell r="B861" t="str">
            <v>ORANGE COUNTY</v>
          </cell>
          <cell r="C861" t="str">
            <v>Workforce Solutions Southeast Texas</v>
          </cell>
          <cell r="D861">
            <v>5</v>
          </cell>
        </row>
        <row r="862">
          <cell r="A862" t="str">
            <v>ORANGEFIELD ISD</v>
          </cell>
          <cell r="B862" t="str">
            <v>ORANGE COUNTY</v>
          </cell>
          <cell r="C862" t="str">
            <v>Workforce Solutions Southeast Texas</v>
          </cell>
          <cell r="D862">
            <v>5</v>
          </cell>
        </row>
        <row r="863">
          <cell r="A863" t="str">
            <v>WEST ORANGE-COVE CISD</v>
          </cell>
          <cell r="B863" t="str">
            <v>ORANGE COUNTY</v>
          </cell>
          <cell r="C863" t="str">
            <v>Workforce Solutions Southeast Texas</v>
          </cell>
          <cell r="D863">
            <v>5</v>
          </cell>
        </row>
        <row r="864">
          <cell r="A864" t="str">
            <v>VIDOR ISD</v>
          </cell>
          <cell r="B864" t="str">
            <v>ORANGE COUNTY</v>
          </cell>
          <cell r="C864" t="str">
            <v>Workforce Solutions Southeast Texas</v>
          </cell>
          <cell r="D864">
            <v>5</v>
          </cell>
        </row>
        <row r="865">
          <cell r="A865" t="str">
            <v>LITTLE CYPRESS-MAURICEVILLE CISD</v>
          </cell>
          <cell r="B865" t="str">
            <v>ORANGE COUNTY</v>
          </cell>
          <cell r="C865" t="str">
            <v>Workforce Solutions Southeast Texas</v>
          </cell>
          <cell r="D865">
            <v>5</v>
          </cell>
        </row>
        <row r="866">
          <cell r="A866" t="str">
            <v>GORDON ISD</v>
          </cell>
          <cell r="B866" t="str">
            <v>PALO PINTO COUNTY</v>
          </cell>
          <cell r="C866" t="str">
            <v>Workforce Solutions for North Central Texas</v>
          </cell>
          <cell r="D866">
            <v>11</v>
          </cell>
        </row>
        <row r="867">
          <cell r="A867" t="str">
            <v>GRAFORD ISD</v>
          </cell>
          <cell r="B867" t="str">
            <v>PALO PINTO COUNTY</v>
          </cell>
          <cell r="C867" t="str">
            <v>Workforce Solutions for North Central Texas</v>
          </cell>
          <cell r="D867">
            <v>11</v>
          </cell>
        </row>
        <row r="868">
          <cell r="A868" t="str">
            <v>MINERAL WELLS ISD</v>
          </cell>
          <cell r="B868" t="str">
            <v>PALO PINTO COUNTY</v>
          </cell>
          <cell r="C868" t="str">
            <v>Workforce Solutions for North Central Texas</v>
          </cell>
          <cell r="D868">
            <v>11</v>
          </cell>
        </row>
        <row r="869">
          <cell r="A869" t="str">
            <v>SANTO ISD</v>
          </cell>
          <cell r="B869" t="str">
            <v>PALO PINTO COUNTY</v>
          </cell>
          <cell r="C869" t="str">
            <v>Workforce Solutions for North Central Texas</v>
          </cell>
          <cell r="D869">
            <v>11</v>
          </cell>
        </row>
        <row r="870">
          <cell r="A870" t="str">
            <v>STRAWN ISD</v>
          </cell>
          <cell r="B870" t="str">
            <v>PALO PINTO COUNTY</v>
          </cell>
          <cell r="C870" t="str">
            <v>Workforce Solutions for North Central Texas</v>
          </cell>
          <cell r="D870">
            <v>11</v>
          </cell>
        </row>
        <row r="871">
          <cell r="A871" t="str">
            <v>PALO PINTO ISD</v>
          </cell>
          <cell r="B871" t="str">
            <v>PALO PINTO COUNTY</v>
          </cell>
          <cell r="C871" t="str">
            <v>Workforce Solutions for North Central Texas</v>
          </cell>
          <cell r="D871">
            <v>11</v>
          </cell>
        </row>
        <row r="872">
          <cell r="A872" t="str">
            <v>BECKVILLE ISD</v>
          </cell>
          <cell r="B872" t="str">
            <v>PANOLA COUNTY</v>
          </cell>
          <cell r="C872" t="str">
            <v>Workforce Solutions East Texas</v>
          </cell>
          <cell r="D872">
            <v>7</v>
          </cell>
        </row>
        <row r="873">
          <cell r="A873" t="str">
            <v>CARTHAGE ISD</v>
          </cell>
          <cell r="B873" t="str">
            <v>PANOLA COUNTY</v>
          </cell>
          <cell r="C873" t="str">
            <v>Workforce Solutions East Texas</v>
          </cell>
          <cell r="D873">
            <v>7</v>
          </cell>
        </row>
        <row r="874">
          <cell r="A874" t="str">
            <v>GARY ISD</v>
          </cell>
          <cell r="B874" t="str">
            <v>PANOLA COUNTY</v>
          </cell>
          <cell r="C874" t="str">
            <v>Workforce Solutions East Texas</v>
          </cell>
          <cell r="D874">
            <v>7</v>
          </cell>
        </row>
        <row r="875">
          <cell r="A875" t="str">
            <v>POOLVILLE ISD</v>
          </cell>
          <cell r="B875" t="str">
            <v>PARKER COUNTY</v>
          </cell>
          <cell r="C875" t="str">
            <v>Workforce Solutions for North Central Texas</v>
          </cell>
          <cell r="D875">
            <v>11</v>
          </cell>
        </row>
        <row r="876">
          <cell r="A876" t="str">
            <v>SPRINGTOWN ISD</v>
          </cell>
          <cell r="B876" t="str">
            <v>PARKER COUNTY</v>
          </cell>
          <cell r="C876" t="str">
            <v>Workforce Solutions for North Central Texas</v>
          </cell>
          <cell r="D876">
            <v>11</v>
          </cell>
        </row>
        <row r="877">
          <cell r="A877" t="str">
            <v>WEATHERFORD ISD</v>
          </cell>
          <cell r="B877" t="str">
            <v>PARKER COUNTY</v>
          </cell>
          <cell r="C877" t="str">
            <v>Workforce Solutions for North Central Texas</v>
          </cell>
          <cell r="D877">
            <v>11</v>
          </cell>
        </row>
        <row r="878">
          <cell r="A878" t="str">
            <v>MILLSAP ISD</v>
          </cell>
          <cell r="B878" t="str">
            <v>PARKER COUNTY</v>
          </cell>
          <cell r="C878" t="str">
            <v>Workforce Solutions for North Central Texas</v>
          </cell>
          <cell r="D878">
            <v>11</v>
          </cell>
        </row>
        <row r="879">
          <cell r="A879" t="str">
            <v>ALEDO ISD</v>
          </cell>
          <cell r="B879" t="str">
            <v>PARKER COUNTY</v>
          </cell>
          <cell r="C879" t="str">
            <v>Workforce Solutions for North Central Texas</v>
          </cell>
          <cell r="D879">
            <v>11</v>
          </cell>
        </row>
        <row r="880">
          <cell r="A880" t="str">
            <v>PEASTER ISD</v>
          </cell>
          <cell r="B880" t="str">
            <v>PARKER COUNTY</v>
          </cell>
          <cell r="C880" t="str">
            <v>Workforce Solutions for North Central Texas</v>
          </cell>
          <cell r="D880">
            <v>11</v>
          </cell>
        </row>
        <row r="881">
          <cell r="A881" t="str">
            <v>BROCK ISD</v>
          </cell>
          <cell r="B881" t="str">
            <v>PARKER COUNTY</v>
          </cell>
          <cell r="C881" t="str">
            <v>Workforce Solutions for North Central Texas</v>
          </cell>
          <cell r="D881">
            <v>11</v>
          </cell>
        </row>
        <row r="882">
          <cell r="A882" t="str">
            <v>GARNER ISD</v>
          </cell>
          <cell r="B882" t="str">
            <v>PARKER COUNTY</v>
          </cell>
          <cell r="C882" t="str">
            <v>Workforce Solutions for North Central Texas</v>
          </cell>
          <cell r="D882">
            <v>11</v>
          </cell>
        </row>
        <row r="883">
          <cell r="A883" t="str">
            <v>BOVINA ISD</v>
          </cell>
          <cell r="B883" t="str">
            <v>PARMER COUNTY</v>
          </cell>
          <cell r="C883" t="str">
            <v>Workforce Solutions Panhandle</v>
          </cell>
          <cell r="D883">
            <v>16</v>
          </cell>
        </row>
        <row r="884">
          <cell r="A884" t="str">
            <v>FARWELL ISD</v>
          </cell>
          <cell r="B884" t="str">
            <v>PARMER COUNTY</v>
          </cell>
          <cell r="C884" t="str">
            <v>Workforce Solutions Panhandle</v>
          </cell>
          <cell r="D884">
            <v>16</v>
          </cell>
        </row>
        <row r="885">
          <cell r="A885" t="str">
            <v>FRIONA ISD</v>
          </cell>
          <cell r="B885" t="str">
            <v>PARMER COUNTY</v>
          </cell>
          <cell r="C885" t="str">
            <v>Workforce Solutions Panhandle</v>
          </cell>
          <cell r="D885">
            <v>16</v>
          </cell>
        </row>
        <row r="886">
          <cell r="A886" t="str">
            <v>LAZBUDDIE ISD</v>
          </cell>
          <cell r="B886" t="str">
            <v>PARMER COUNTY</v>
          </cell>
          <cell r="C886" t="str">
            <v>Workforce Solutions Panhandle</v>
          </cell>
          <cell r="D886">
            <v>16</v>
          </cell>
        </row>
        <row r="887">
          <cell r="A887" t="str">
            <v>BUENA VISTA ISD</v>
          </cell>
          <cell r="B887" t="str">
            <v>PECOS COUNTY</v>
          </cell>
          <cell r="C887" t="str">
            <v>Workforce Solutions Permian Basin</v>
          </cell>
          <cell r="D887">
            <v>18</v>
          </cell>
        </row>
        <row r="888">
          <cell r="A888" t="str">
            <v>FORT STOCKTON ISD</v>
          </cell>
          <cell r="B888" t="str">
            <v>PECOS COUNTY</v>
          </cell>
          <cell r="C888" t="str">
            <v>Workforce Solutions Permian Basin</v>
          </cell>
          <cell r="D888">
            <v>18</v>
          </cell>
        </row>
        <row r="889">
          <cell r="A889" t="str">
            <v>IRAAN-SHEFFIELD ISD</v>
          </cell>
          <cell r="B889" t="str">
            <v>PECOS COUNTY</v>
          </cell>
          <cell r="C889" t="str">
            <v>Workforce Solutions Permian Basin</v>
          </cell>
          <cell r="D889">
            <v>18</v>
          </cell>
        </row>
        <row r="890">
          <cell r="A890" t="str">
            <v>BIG SANDY ISD</v>
          </cell>
          <cell r="B890" t="str">
            <v>POLK COUNTY</v>
          </cell>
          <cell r="C890" t="str">
            <v>Workforce Solutions Deep East Texas</v>
          </cell>
          <cell r="D890">
            <v>6</v>
          </cell>
        </row>
        <row r="891">
          <cell r="A891" t="str">
            <v>GOODRICH ISD</v>
          </cell>
          <cell r="B891" t="str">
            <v>POLK COUNTY</v>
          </cell>
          <cell r="C891" t="str">
            <v>Workforce Solutions Deep East Texas</v>
          </cell>
          <cell r="D891">
            <v>6</v>
          </cell>
        </row>
        <row r="892">
          <cell r="A892" t="str">
            <v>CORRIGAN-CAMDEN ISD</v>
          </cell>
          <cell r="B892" t="str">
            <v>POLK COUNTY</v>
          </cell>
          <cell r="C892" t="str">
            <v>Workforce Solutions Deep East Texas</v>
          </cell>
          <cell r="D892">
            <v>6</v>
          </cell>
        </row>
        <row r="893">
          <cell r="A893" t="str">
            <v>LEGGETT ISD</v>
          </cell>
          <cell r="B893" t="str">
            <v>POLK COUNTY</v>
          </cell>
          <cell r="C893" t="str">
            <v>Workforce Solutions Deep East Texas</v>
          </cell>
          <cell r="D893">
            <v>6</v>
          </cell>
        </row>
        <row r="894">
          <cell r="A894" t="str">
            <v>LIVINGSTON ISD</v>
          </cell>
          <cell r="B894" t="str">
            <v>POLK COUNTY</v>
          </cell>
          <cell r="C894" t="str">
            <v>Workforce Solutions Deep East Texas</v>
          </cell>
          <cell r="D894">
            <v>6</v>
          </cell>
        </row>
        <row r="895">
          <cell r="A895" t="str">
            <v>ONALASKA ISD</v>
          </cell>
          <cell r="B895" t="str">
            <v>POLK COUNTY</v>
          </cell>
          <cell r="C895" t="str">
            <v>Workforce Solutions Deep East Texas</v>
          </cell>
          <cell r="D895">
            <v>6</v>
          </cell>
        </row>
        <row r="896">
          <cell r="A896" t="str">
            <v>AMARILLO ISD</v>
          </cell>
          <cell r="B896" t="str">
            <v>POTTER COUNTY</v>
          </cell>
          <cell r="C896" t="str">
            <v>Workforce Solutions Panhandle</v>
          </cell>
          <cell r="D896">
            <v>16</v>
          </cell>
        </row>
        <row r="897">
          <cell r="A897" t="str">
            <v>RIVER ROAD ISD</v>
          </cell>
          <cell r="B897" t="str">
            <v>POTTER COUNTY</v>
          </cell>
          <cell r="C897" t="str">
            <v>Workforce Solutions Panhandle</v>
          </cell>
          <cell r="D897">
            <v>16</v>
          </cell>
        </row>
        <row r="898">
          <cell r="A898" t="str">
            <v>HIGHLAND PARK ISD</v>
          </cell>
          <cell r="B898" t="str">
            <v>DALLAS COUNTY</v>
          </cell>
          <cell r="C898" t="str">
            <v>Workforce Solutions Greater Dallas</v>
          </cell>
          <cell r="D898">
            <v>10</v>
          </cell>
        </row>
        <row r="899">
          <cell r="A899" t="str">
            <v>BUSHLAND ISD</v>
          </cell>
          <cell r="B899" t="str">
            <v>POTTER COUNTY</v>
          </cell>
          <cell r="C899" t="str">
            <v>Workforce Solutions Panhandle</v>
          </cell>
          <cell r="D899">
            <v>16</v>
          </cell>
        </row>
        <row r="900">
          <cell r="A900" t="str">
            <v>MARFA ISD</v>
          </cell>
          <cell r="B900" t="str">
            <v>PRESIDIO COUNTY</v>
          </cell>
          <cell r="C900" t="str">
            <v>Workforce Solutions Borderplex</v>
          </cell>
          <cell r="D900">
            <v>18</v>
          </cell>
        </row>
        <row r="901">
          <cell r="A901" t="str">
            <v>PRESIDIO ISD</v>
          </cell>
          <cell r="B901" t="str">
            <v>PRESIDIO COUNTY</v>
          </cell>
          <cell r="C901" t="str">
            <v>Workforce Solutions Borderplex</v>
          </cell>
          <cell r="D901">
            <v>18</v>
          </cell>
        </row>
        <row r="902">
          <cell r="A902" t="str">
            <v>RAINS ISD</v>
          </cell>
          <cell r="B902" t="str">
            <v>RAINS COUNTY</v>
          </cell>
          <cell r="C902" t="str">
            <v>Workforce Solutions East Texas</v>
          </cell>
          <cell r="D902">
            <v>7</v>
          </cell>
        </row>
        <row r="903">
          <cell r="A903" t="str">
            <v>CANYON ISD</v>
          </cell>
          <cell r="B903" t="str">
            <v>RANDALL COUNTY</v>
          </cell>
          <cell r="C903" t="str">
            <v>Workforce Solutions Panhandle</v>
          </cell>
          <cell r="D903">
            <v>16</v>
          </cell>
        </row>
        <row r="904">
          <cell r="A904" t="str">
            <v>REAGAN COUNTY ISD</v>
          </cell>
          <cell r="B904" t="str">
            <v>REAGAN COUNTY</v>
          </cell>
          <cell r="C904" t="str">
            <v>Workforce Solutions Concho Valley</v>
          </cell>
          <cell r="D904">
            <v>18</v>
          </cell>
        </row>
        <row r="905">
          <cell r="A905" t="str">
            <v>BIG SPRINGS CHARTER SCHOOL</v>
          </cell>
          <cell r="B905" t="str">
            <v>REAL COUNTY</v>
          </cell>
          <cell r="C905" t="str">
            <v>Workforce Solutions Middle Rio Grande</v>
          </cell>
          <cell r="D905">
            <v>20</v>
          </cell>
        </row>
        <row r="906">
          <cell r="A906" t="str">
            <v>LEAKEY ISD</v>
          </cell>
          <cell r="B906" t="str">
            <v>REAL COUNTY</v>
          </cell>
          <cell r="C906" t="str">
            <v>Workforce Solutions Middle Rio Grande</v>
          </cell>
          <cell r="D906">
            <v>20</v>
          </cell>
        </row>
        <row r="907">
          <cell r="A907" t="str">
            <v>AVERY ISD</v>
          </cell>
          <cell r="B907" t="str">
            <v>RED RIVER COUNTY</v>
          </cell>
          <cell r="C907" t="str">
            <v>Workforce Solutions Northeast Texas</v>
          </cell>
          <cell r="D907">
            <v>8</v>
          </cell>
        </row>
        <row r="908">
          <cell r="A908" t="str">
            <v>RIVERCREST ISD</v>
          </cell>
          <cell r="B908" t="str">
            <v>RED RIVER COUNTY</v>
          </cell>
          <cell r="C908" t="str">
            <v>Workforce Solutions Northeast Texas</v>
          </cell>
          <cell r="D908">
            <v>8</v>
          </cell>
        </row>
        <row r="909">
          <cell r="A909" t="str">
            <v>CLARKSVILLE ISD</v>
          </cell>
          <cell r="B909" t="str">
            <v>RED RIVER COUNTY</v>
          </cell>
          <cell r="C909" t="str">
            <v>Workforce Solutions Northeast Texas</v>
          </cell>
          <cell r="D909">
            <v>8</v>
          </cell>
        </row>
        <row r="910">
          <cell r="A910" t="str">
            <v>DETROIT ISD</v>
          </cell>
          <cell r="B910" t="str">
            <v>RED RIVER COUNTY</v>
          </cell>
          <cell r="C910" t="str">
            <v>Workforce Solutions Northeast Texas</v>
          </cell>
          <cell r="D910">
            <v>8</v>
          </cell>
        </row>
        <row r="911">
          <cell r="A911" t="str">
            <v>PECOS-BARSTOW-TOYAH ISD</v>
          </cell>
          <cell r="B911" t="str">
            <v>REEVES COUNTY</v>
          </cell>
          <cell r="C911" t="str">
            <v>Workforce Solutions Permian Basin</v>
          </cell>
          <cell r="D911">
            <v>18</v>
          </cell>
        </row>
        <row r="912">
          <cell r="A912" t="str">
            <v>BALMORHEA ISD</v>
          </cell>
          <cell r="B912" t="str">
            <v>REEVES COUNTY</v>
          </cell>
          <cell r="C912" t="str">
            <v>Workforce Solutions Permian Basin</v>
          </cell>
          <cell r="D912">
            <v>18</v>
          </cell>
        </row>
        <row r="913">
          <cell r="A913" t="str">
            <v>AUSTWELL-TIVOLI ISD</v>
          </cell>
          <cell r="B913" t="str">
            <v>REFUGIO COUNTY</v>
          </cell>
          <cell r="C913" t="str">
            <v>Workforce Solutions of the Coastal Bend</v>
          </cell>
          <cell r="D913">
            <v>3</v>
          </cell>
        </row>
        <row r="914">
          <cell r="A914" t="str">
            <v>WOODSBORO ISD</v>
          </cell>
          <cell r="B914" t="str">
            <v>REFUGIO COUNTY</v>
          </cell>
          <cell r="C914" t="str">
            <v>Workforce Solutions of the Coastal Bend</v>
          </cell>
          <cell r="D914">
            <v>3</v>
          </cell>
        </row>
        <row r="915">
          <cell r="A915" t="str">
            <v>REFUGIO ISD</v>
          </cell>
          <cell r="B915" t="str">
            <v>REFUGIO COUNTY</v>
          </cell>
          <cell r="C915" t="str">
            <v>Workforce Solutions of the Coastal Bend</v>
          </cell>
          <cell r="D915">
            <v>3</v>
          </cell>
        </row>
        <row r="916">
          <cell r="A916" t="str">
            <v>MIAMI ISD</v>
          </cell>
          <cell r="B916" t="str">
            <v>ROBERTS COUNTY</v>
          </cell>
          <cell r="C916" t="str">
            <v>Workforce Solutions Panhandle</v>
          </cell>
          <cell r="D916">
            <v>16</v>
          </cell>
        </row>
        <row r="917">
          <cell r="A917" t="str">
            <v>BREMOND ISD</v>
          </cell>
          <cell r="B917" t="str">
            <v>ROBERTSON COUNTY</v>
          </cell>
          <cell r="C917" t="str">
            <v>Workforce Solutions Brazos Valley</v>
          </cell>
          <cell r="D917">
            <v>6</v>
          </cell>
        </row>
        <row r="918">
          <cell r="A918" t="str">
            <v>CALVERT ISD</v>
          </cell>
          <cell r="B918" t="str">
            <v>ROBERTSON COUNTY</v>
          </cell>
          <cell r="C918" t="str">
            <v>Workforce Solutions Brazos Valley</v>
          </cell>
          <cell r="D918">
            <v>6</v>
          </cell>
        </row>
        <row r="919">
          <cell r="A919" t="str">
            <v>FRANKLIN ISD</v>
          </cell>
          <cell r="B919" t="str">
            <v>ROBERTSON COUNTY</v>
          </cell>
          <cell r="C919" t="str">
            <v>Workforce Solutions Brazos Valley</v>
          </cell>
          <cell r="D919">
            <v>6</v>
          </cell>
        </row>
        <row r="920">
          <cell r="A920" t="str">
            <v>HEARNE ISD</v>
          </cell>
          <cell r="B920" t="str">
            <v>ROBERTSON COUNTY</v>
          </cell>
          <cell r="C920" t="str">
            <v>Workforce Solutions Brazos Valley</v>
          </cell>
          <cell r="D920">
            <v>6</v>
          </cell>
        </row>
        <row r="921">
          <cell r="A921" t="str">
            <v>MUMFORD ISD</v>
          </cell>
          <cell r="B921" t="str">
            <v>ROBERTSON COUNTY</v>
          </cell>
          <cell r="C921" t="str">
            <v>Workforce Solutions Brazos Valley</v>
          </cell>
          <cell r="D921">
            <v>6</v>
          </cell>
        </row>
        <row r="922">
          <cell r="A922" t="str">
            <v>ROCKWALL ISD</v>
          </cell>
          <cell r="B922" t="str">
            <v>ROCKWALL COUNTY</v>
          </cell>
          <cell r="C922" t="str">
            <v>Workforce Solutions for North Central Texas</v>
          </cell>
          <cell r="D922">
            <v>10</v>
          </cell>
        </row>
        <row r="923">
          <cell r="A923" t="str">
            <v>ROYSE CITY ISD</v>
          </cell>
          <cell r="B923" t="str">
            <v>ROCKWALL COUNTY</v>
          </cell>
          <cell r="C923" t="str">
            <v>Workforce Solutions for North Central Texas</v>
          </cell>
          <cell r="D923">
            <v>10</v>
          </cell>
        </row>
        <row r="924">
          <cell r="A924" t="str">
            <v>BALLINGER ISD</v>
          </cell>
          <cell r="B924" t="str">
            <v>RUNNELS COUNTY</v>
          </cell>
          <cell r="C924" t="str">
            <v>Workforce Solutions of West Central Texas</v>
          </cell>
          <cell r="D924">
            <v>15</v>
          </cell>
        </row>
        <row r="925">
          <cell r="A925" t="str">
            <v>MILES ISD</v>
          </cell>
          <cell r="B925" t="str">
            <v>RUNNELS COUNTY</v>
          </cell>
          <cell r="C925" t="str">
            <v>Workforce Solutions of West Central Texas</v>
          </cell>
          <cell r="D925">
            <v>15</v>
          </cell>
        </row>
        <row r="926">
          <cell r="A926" t="str">
            <v>WINTERS ISD</v>
          </cell>
          <cell r="B926" t="str">
            <v>RUNNELS COUNTY</v>
          </cell>
          <cell r="C926" t="str">
            <v>Workforce Solutions of West Central Texas</v>
          </cell>
          <cell r="D926">
            <v>15</v>
          </cell>
        </row>
        <row r="927">
          <cell r="A927" t="str">
            <v>OLFEN ISD</v>
          </cell>
          <cell r="B927" t="str">
            <v>RUNNELS COUNTY</v>
          </cell>
          <cell r="C927" t="str">
            <v>Workforce Solutions of West Central Texas</v>
          </cell>
          <cell r="D927">
            <v>15</v>
          </cell>
        </row>
        <row r="928">
          <cell r="A928" t="str">
            <v>HENDERSON ISD</v>
          </cell>
          <cell r="B928" t="str">
            <v>RUSK COUNTY</v>
          </cell>
          <cell r="C928" t="str">
            <v>Workforce Solutions East Texas</v>
          </cell>
          <cell r="D928">
            <v>7</v>
          </cell>
        </row>
        <row r="929">
          <cell r="A929" t="str">
            <v>LANEVILLE ISD</v>
          </cell>
          <cell r="B929" t="str">
            <v>RUSK COUNTY</v>
          </cell>
          <cell r="C929" t="str">
            <v>Workforce Solutions East Texas</v>
          </cell>
          <cell r="D929">
            <v>7</v>
          </cell>
        </row>
        <row r="930">
          <cell r="A930" t="str">
            <v>LEVERETTS CHAPEL ISD</v>
          </cell>
          <cell r="B930" t="str">
            <v>RUSK COUNTY</v>
          </cell>
          <cell r="C930" t="str">
            <v>Workforce Solutions East Texas</v>
          </cell>
          <cell r="D930">
            <v>7</v>
          </cell>
        </row>
        <row r="931">
          <cell r="A931" t="str">
            <v>MOUNT ENTERPRISE ISD</v>
          </cell>
          <cell r="B931" t="str">
            <v>RUSK COUNTY</v>
          </cell>
          <cell r="C931" t="str">
            <v>Workforce Solutions East Texas</v>
          </cell>
          <cell r="D931">
            <v>7</v>
          </cell>
        </row>
        <row r="932">
          <cell r="A932" t="str">
            <v>OVERTON ISD</v>
          </cell>
          <cell r="B932" t="str">
            <v>RUSK COUNTY</v>
          </cell>
          <cell r="C932" t="str">
            <v>Workforce Solutions East Texas</v>
          </cell>
          <cell r="D932">
            <v>7</v>
          </cell>
        </row>
        <row r="933">
          <cell r="A933" t="str">
            <v>TATUM ISD</v>
          </cell>
          <cell r="B933" t="str">
            <v>RUSK COUNTY</v>
          </cell>
          <cell r="C933" t="str">
            <v>Workforce Solutions East Texas</v>
          </cell>
          <cell r="D933">
            <v>7</v>
          </cell>
        </row>
        <row r="934">
          <cell r="A934" t="str">
            <v>CARLISLE ISD</v>
          </cell>
          <cell r="B934" t="str">
            <v>RUSK COUNTY</v>
          </cell>
          <cell r="C934" t="str">
            <v>Workforce Solutions East Texas</v>
          </cell>
          <cell r="D934">
            <v>7</v>
          </cell>
        </row>
        <row r="935">
          <cell r="A935" t="str">
            <v>WEST RUSK COUNTY CONSOLIDATED ISD</v>
          </cell>
          <cell r="B935" t="str">
            <v>RUSK COUNTY</v>
          </cell>
          <cell r="C935" t="str">
            <v>Workforce Solutions East Texas</v>
          </cell>
          <cell r="D935">
            <v>7</v>
          </cell>
        </row>
        <row r="936">
          <cell r="A936" t="str">
            <v>HEMPHILL ISD</v>
          </cell>
          <cell r="B936" t="str">
            <v>SABINE COUNTY</v>
          </cell>
          <cell r="C936" t="str">
            <v>Workforce Solutions Deep East Texas</v>
          </cell>
          <cell r="D936">
            <v>7</v>
          </cell>
        </row>
        <row r="937">
          <cell r="A937" t="str">
            <v>WEST SABINE ISD</v>
          </cell>
          <cell r="B937" t="str">
            <v>SABINE COUNTY</v>
          </cell>
          <cell r="C937" t="str">
            <v>Workforce Solutions Deep East Texas</v>
          </cell>
          <cell r="D937">
            <v>7</v>
          </cell>
        </row>
        <row r="938">
          <cell r="A938" t="str">
            <v>SAN AUGUSTINE ISD</v>
          </cell>
          <cell r="B938" t="str">
            <v>SAN AUGUSTINE COUNTY</v>
          </cell>
          <cell r="C938" t="str">
            <v>Workforce Solutions Deep East Texas</v>
          </cell>
          <cell r="D938">
            <v>7</v>
          </cell>
        </row>
        <row r="939">
          <cell r="A939" t="str">
            <v>BROADDUS ISD</v>
          </cell>
          <cell r="B939" t="str">
            <v>SAN AUGUSTINE COUNTY</v>
          </cell>
          <cell r="C939" t="str">
            <v>Workforce Solutions Deep East Texas</v>
          </cell>
          <cell r="D939">
            <v>7</v>
          </cell>
        </row>
        <row r="940">
          <cell r="A940" t="str">
            <v>COLDSPRING-OAKHURST CISD</v>
          </cell>
          <cell r="B940" t="str">
            <v>SAN JACINTO COUNTY</v>
          </cell>
          <cell r="C940" t="str">
            <v>Workforce Solutions Deep East Texas</v>
          </cell>
          <cell r="D940">
            <v>6</v>
          </cell>
        </row>
        <row r="941">
          <cell r="A941" t="str">
            <v>SHEPHERD ISD</v>
          </cell>
          <cell r="B941" t="str">
            <v>SAN JACINTO COUNTY</v>
          </cell>
          <cell r="C941" t="str">
            <v>Workforce Solutions Deep East Texas</v>
          </cell>
          <cell r="D941">
            <v>6</v>
          </cell>
        </row>
        <row r="942">
          <cell r="A942" t="str">
            <v>ARANSAS PASS ISD</v>
          </cell>
          <cell r="B942" t="str">
            <v>SAN PATRICIO COUNTY</v>
          </cell>
          <cell r="C942" t="str">
            <v>Workforce Solutions of the Coastal Bend</v>
          </cell>
          <cell r="D942">
            <v>2</v>
          </cell>
        </row>
        <row r="943">
          <cell r="A943" t="str">
            <v>GREGORY-PORTLAND ISD</v>
          </cell>
          <cell r="B943" t="str">
            <v>SAN PATRICIO COUNTY</v>
          </cell>
          <cell r="C943" t="str">
            <v>Workforce Solutions of the Coastal Bend</v>
          </cell>
          <cell r="D943">
            <v>2</v>
          </cell>
        </row>
        <row r="944">
          <cell r="A944" t="str">
            <v>INGLESIDE ISD</v>
          </cell>
          <cell r="B944" t="str">
            <v>SAN PATRICIO COUNTY</v>
          </cell>
          <cell r="C944" t="str">
            <v>Workforce Solutions of the Coastal Bend</v>
          </cell>
          <cell r="D944">
            <v>2</v>
          </cell>
        </row>
        <row r="945">
          <cell r="A945" t="str">
            <v>MATHIS ISD</v>
          </cell>
          <cell r="B945" t="str">
            <v>SAN PATRICIO COUNTY</v>
          </cell>
          <cell r="C945" t="str">
            <v>Workforce Solutions of the Coastal Bend</v>
          </cell>
          <cell r="D945">
            <v>2</v>
          </cell>
        </row>
        <row r="946">
          <cell r="A946" t="str">
            <v>ODEM-EDROY ISD</v>
          </cell>
          <cell r="B946" t="str">
            <v>SAN PATRICIO COUNTY</v>
          </cell>
          <cell r="C946" t="str">
            <v>Workforce Solutions of the Coastal Bend</v>
          </cell>
          <cell r="D946">
            <v>2</v>
          </cell>
        </row>
        <row r="947">
          <cell r="A947" t="str">
            <v>SINTON ISD</v>
          </cell>
          <cell r="B947" t="str">
            <v>SAN PATRICIO COUNTY</v>
          </cell>
          <cell r="C947" t="str">
            <v>Workforce Solutions of the Coastal Bend</v>
          </cell>
          <cell r="D947">
            <v>2</v>
          </cell>
        </row>
        <row r="948">
          <cell r="A948" t="str">
            <v>TAFT ISD</v>
          </cell>
          <cell r="B948" t="str">
            <v>SAN PATRICIO COUNTY</v>
          </cell>
          <cell r="C948" t="str">
            <v>Workforce Solutions of the Coastal Bend</v>
          </cell>
          <cell r="D948">
            <v>2</v>
          </cell>
        </row>
        <row r="949">
          <cell r="A949" t="str">
            <v>SAN SABA ISD</v>
          </cell>
          <cell r="B949" t="str">
            <v>SAN SABA COUNTY</v>
          </cell>
          <cell r="C949" t="str">
            <v>Workforce Solutions of Central Texas</v>
          </cell>
          <cell r="D949">
            <v>15</v>
          </cell>
        </row>
        <row r="950">
          <cell r="A950" t="str">
            <v>RICHLAND SPRINGS ISD</v>
          </cell>
          <cell r="B950" t="str">
            <v>SAN SABA COUNTY</v>
          </cell>
          <cell r="C950" t="str">
            <v>Workforce Solutions of Central Texas</v>
          </cell>
          <cell r="D950">
            <v>15</v>
          </cell>
        </row>
        <row r="951">
          <cell r="A951" t="str">
            <v>CHEROKEE ISD</v>
          </cell>
          <cell r="B951" t="str">
            <v>SAN SABA COUNTY</v>
          </cell>
          <cell r="C951" t="str">
            <v>Workforce Solutions of Central Texas</v>
          </cell>
          <cell r="D951">
            <v>15</v>
          </cell>
        </row>
        <row r="952">
          <cell r="A952" t="str">
            <v>SCHLEICHER ISD</v>
          </cell>
          <cell r="B952" t="str">
            <v>SCHLEICHER COUNTY</v>
          </cell>
          <cell r="C952" t="str">
            <v>Workforce Solutions Concho Valley</v>
          </cell>
          <cell r="D952">
            <v>15</v>
          </cell>
        </row>
        <row r="953">
          <cell r="A953" t="str">
            <v>HERMLEIGH ISD</v>
          </cell>
          <cell r="B953" t="str">
            <v>SCURRY COUNTY</v>
          </cell>
          <cell r="C953" t="str">
            <v>Workforce Solutions of West Central Texas</v>
          </cell>
          <cell r="D953">
            <v>14</v>
          </cell>
        </row>
        <row r="954">
          <cell r="A954" t="str">
            <v>SNYDER ISD</v>
          </cell>
          <cell r="B954" t="str">
            <v>SCURRY COUNTY</v>
          </cell>
          <cell r="C954" t="str">
            <v>Workforce Solutions of West Central Texas</v>
          </cell>
          <cell r="D954">
            <v>14</v>
          </cell>
        </row>
        <row r="955">
          <cell r="A955" t="str">
            <v>IRA ISD</v>
          </cell>
          <cell r="B955" t="str">
            <v>SCURRY COUNTY</v>
          </cell>
          <cell r="C955" t="str">
            <v>Workforce Solutions of West Central Texas</v>
          </cell>
          <cell r="D955">
            <v>14</v>
          </cell>
        </row>
        <row r="956">
          <cell r="A956" t="str">
            <v>ALBANY ISD</v>
          </cell>
          <cell r="B956" t="str">
            <v>SHACKELFORD COUNTY</v>
          </cell>
          <cell r="C956" t="str">
            <v>Workforce Solutions of West Central Texas</v>
          </cell>
          <cell r="D956">
            <v>14</v>
          </cell>
        </row>
        <row r="957">
          <cell r="A957" t="str">
            <v>MORAN ISD</v>
          </cell>
          <cell r="B957" t="str">
            <v>SHACKELFORD COUNTY</v>
          </cell>
          <cell r="C957" t="str">
            <v>Workforce Solutions of West Central Texas</v>
          </cell>
          <cell r="D957">
            <v>14</v>
          </cell>
        </row>
        <row r="958">
          <cell r="A958" t="str">
            <v>CENTER ISD</v>
          </cell>
          <cell r="B958" t="str">
            <v>SHELBY COUNTY</v>
          </cell>
          <cell r="C958" t="str">
            <v>Workforce Solutions Deep East Texas</v>
          </cell>
          <cell r="D958">
            <v>7</v>
          </cell>
        </row>
        <row r="959">
          <cell r="A959" t="str">
            <v>JOAQUIN ISD</v>
          </cell>
          <cell r="B959" t="str">
            <v>SHELBY COUNTY</v>
          </cell>
          <cell r="C959" t="str">
            <v>Workforce Solutions Deep East Texas</v>
          </cell>
          <cell r="D959">
            <v>7</v>
          </cell>
        </row>
        <row r="960">
          <cell r="A960" t="str">
            <v>SHELBYVILLE ISD</v>
          </cell>
          <cell r="B960" t="str">
            <v>SHELBY COUNTY</v>
          </cell>
          <cell r="C960" t="str">
            <v>Workforce Solutions Deep East Texas</v>
          </cell>
          <cell r="D960">
            <v>7</v>
          </cell>
        </row>
        <row r="961">
          <cell r="A961" t="str">
            <v>TENAHA ISD</v>
          </cell>
          <cell r="B961" t="str">
            <v>SHELBY COUNTY</v>
          </cell>
          <cell r="C961" t="str">
            <v>Workforce Solutions Deep East Texas</v>
          </cell>
          <cell r="D961">
            <v>7</v>
          </cell>
        </row>
        <row r="962">
          <cell r="A962" t="str">
            <v>TIMPSON ISD</v>
          </cell>
          <cell r="B962" t="str">
            <v>SHELBY COUNTY</v>
          </cell>
          <cell r="C962" t="str">
            <v>Workforce Solutions Deep East Texas</v>
          </cell>
          <cell r="D962">
            <v>7</v>
          </cell>
        </row>
        <row r="963">
          <cell r="A963" t="str">
            <v>EXCELSIOR ISD</v>
          </cell>
          <cell r="B963" t="str">
            <v>SHELBY COUNTY</v>
          </cell>
          <cell r="C963" t="str">
            <v>Workforce Solutions Deep East Texas</v>
          </cell>
          <cell r="D963">
            <v>7</v>
          </cell>
        </row>
        <row r="964">
          <cell r="A964" t="str">
            <v>TEXHOMA ISD</v>
          </cell>
          <cell r="B964" t="str">
            <v>SHERMAN COUNTY</v>
          </cell>
          <cell r="C964" t="str">
            <v>Workforce Solutions Panhandle</v>
          </cell>
          <cell r="D964">
            <v>16</v>
          </cell>
        </row>
        <row r="965">
          <cell r="A965" t="str">
            <v>STRATFORD ISD</v>
          </cell>
          <cell r="B965" t="str">
            <v>SHERMAN COUNTY</v>
          </cell>
          <cell r="C965" t="str">
            <v>Workforce Solutions Panhandle</v>
          </cell>
          <cell r="D965">
            <v>16</v>
          </cell>
        </row>
        <row r="966">
          <cell r="A966" t="str">
            <v>CUMBERLAND ACADEMY</v>
          </cell>
          <cell r="B966" t="str">
            <v>SMITH COUNTY</v>
          </cell>
          <cell r="C966" t="str">
            <v>Workforce Solutions East Texas</v>
          </cell>
          <cell r="D966">
            <v>7</v>
          </cell>
        </row>
        <row r="967">
          <cell r="A967" t="str">
            <v>UT TYLER UNIVERSITY ACADEMY</v>
          </cell>
          <cell r="B967" t="str">
            <v>GREGG COUNTY</v>
          </cell>
          <cell r="C967" t="str">
            <v>Workforce Solutions East Texas</v>
          </cell>
          <cell r="D967">
            <v>7</v>
          </cell>
        </row>
        <row r="968">
          <cell r="A968" t="str">
            <v>ARP ISD</v>
          </cell>
          <cell r="B968" t="str">
            <v>SMITH COUNTY</v>
          </cell>
          <cell r="C968" t="str">
            <v>Workforce Solutions East Texas</v>
          </cell>
          <cell r="D968">
            <v>7</v>
          </cell>
        </row>
        <row r="969">
          <cell r="A969" t="str">
            <v>BULLARD ISD</v>
          </cell>
          <cell r="B969" t="str">
            <v>SMITH COUNTY</v>
          </cell>
          <cell r="C969" t="str">
            <v>Workforce Solutions East Texas</v>
          </cell>
          <cell r="D969">
            <v>7</v>
          </cell>
        </row>
        <row r="970">
          <cell r="A970" t="str">
            <v>LINDALE ISD</v>
          </cell>
          <cell r="B970" t="str">
            <v>SMITH COUNTY</v>
          </cell>
          <cell r="C970" t="str">
            <v>Workforce Solutions East Texas</v>
          </cell>
          <cell r="D970">
            <v>7</v>
          </cell>
        </row>
        <row r="971">
          <cell r="A971" t="str">
            <v>TROUP ISD</v>
          </cell>
          <cell r="B971" t="str">
            <v>SMITH COUNTY</v>
          </cell>
          <cell r="C971" t="str">
            <v>Workforce Solutions East Texas</v>
          </cell>
          <cell r="D971">
            <v>7</v>
          </cell>
        </row>
        <row r="972">
          <cell r="A972" t="str">
            <v>TYLER ISD</v>
          </cell>
          <cell r="B972" t="str">
            <v>SMITH COUNTY</v>
          </cell>
          <cell r="C972" t="str">
            <v>Workforce Solutions East Texas</v>
          </cell>
          <cell r="D972">
            <v>7</v>
          </cell>
        </row>
        <row r="973">
          <cell r="A973" t="str">
            <v>WHITEHOUSE ISD</v>
          </cell>
          <cell r="B973" t="str">
            <v>SMITH COUNTY</v>
          </cell>
          <cell r="C973" t="str">
            <v>Workforce Solutions East Texas</v>
          </cell>
          <cell r="D973">
            <v>7</v>
          </cell>
        </row>
        <row r="974">
          <cell r="A974" t="str">
            <v>CHAPEL HILL ISD</v>
          </cell>
          <cell r="B974" t="str">
            <v>SMITH COUNTY</v>
          </cell>
          <cell r="C974" t="str">
            <v>Workforce Solutions East Texas</v>
          </cell>
          <cell r="D974">
            <v>7</v>
          </cell>
        </row>
        <row r="975">
          <cell r="A975" t="str">
            <v>WINONA ISD</v>
          </cell>
          <cell r="B975" t="str">
            <v>SMITH COUNTY</v>
          </cell>
          <cell r="C975" t="str">
            <v>Workforce Solutions East Texas</v>
          </cell>
          <cell r="D975">
            <v>7</v>
          </cell>
        </row>
        <row r="976">
          <cell r="A976" t="str">
            <v>BRAZOS RIVER CHARTER SCHOOL</v>
          </cell>
          <cell r="B976" t="str">
            <v>SOMERVELL COUNTY</v>
          </cell>
          <cell r="C976" t="str">
            <v>Workforce Solutions for North Central Texas</v>
          </cell>
          <cell r="D976">
            <v>11</v>
          </cell>
        </row>
        <row r="977">
          <cell r="A977" t="str">
            <v>GLEN ROSE ISD</v>
          </cell>
          <cell r="B977" t="str">
            <v>SOMERVELL COUNTY</v>
          </cell>
          <cell r="C977" t="str">
            <v>Workforce Solutions for North Central Texas</v>
          </cell>
          <cell r="D977">
            <v>11</v>
          </cell>
        </row>
        <row r="978">
          <cell r="A978" t="str">
            <v>RIO GRANDE CITY CISD</v>
          </cell>
          <cell r="B978" t="str">
            <v>STARR COUNTY</v>
          </cell>
          <cell r="C978" t="str">
            <v>Workforce Solutions Lower Rio Grande Valley</v>
          </cell>
          <cell r="D978">
            <v>1</v>
          </cell>
        </row>
        <row r="979">
          <cell r="A979" t="str">
            <v>SAN ISIDRO ISD</v>
          </cell>
          <cell r="B979" t="str">
            <v>STARR COUNTY</v>
          </cell>
          <cell r="C979" t="str">
            <v>Workforce Solutions Lower Rio Grande Valley</v>
          </cell>
          <cell r="D979">
            <v>1</v>
          </cell>
        </row>
        <row r="980">
          <cell r="A980" t="str">
            <v>ROMA ISD</v>
          </cell>
          <cell r="B980" t="str">
            <v>STARR COUNTY</v>
          </cell>
          <cell r="C980" t="str">
            <v>Workforce Solutions Lower Rio Grande Valley</v>
          </cell>
          <cell r="D980">
            <v>1</v>
          </cell>
        </row>
        <row r="981">
          <cell r="A981" t="str">
            <v>BRECKENRIDGE ISD</v>
          </cell>
          <cell r="B981" t="str">
            <v>STEPHENS COUNTY</v>
          </cell>
          <cell r="C981" t="str">
            <v>Workforce Solutions of West Central Texas</v>
          </cell>
          <cell r="D981">
            <v>14</v>
          </cell>
        </row>
        <row r="982">
          <cell r="A982" t="str">
            <v>STERLING CITY ISD</v>
          </cell>
          <cell r="B982" t="str">
            <v>STERLING COUNTY</v>
          </cell>
          <cell r="C982" t="str">
            <v>Workforce Solutions Concho Valley</v>
          </cell>
          <cell r="D982">
            <v>15</v>
          </cell>
        </row>
        <row r="983">
          <cell r="A983" t="str">
            <v>ASPERMONT ISD</v>
          </cell>
          <cell r="B983" t="str">
            <v>STONEWALL COUNTY</v>
          </cell>
          <cell r="C983" t="str">
            <v>Workforce Solutions of West Central Texas</v>
          </cell>
          <cell r="D983">
            <v>14</v>
          </cell>
        </row>
        <row r="984">
          <cell r="A984" t="str">
            <v>SONORA ISD</v>
          </cell>
          <cell r="B984" t="str">
            <v>SUTTON COUNTY</v>
          </cell>
          <cell r="C984" t="str">
            <v>Workforce Solutions Concho Valley</v>
          </cell>
          <cell r="D984">
            <v>15</v>
          </cell>
        </row>
        <row r="985">
          <cell r="A985" t="str">
            <v>HAPPY ISD</v>
          </cell>
          <cell r="B985" t="str">
            <v>SWISHER COUNTY</v>
          </cell>
          <cell r="C985" t="str">
            <v>Workforce Solutions Panhandle</v>
          </cell>
          <cell r="D985">
            <v>16</v>
          </cell>
        </row>
        <row r="986">
          <cell r="A986" t="str">
            <v>TULIA ISD</v>
          </cell>
          <cell r="B986" t="str">
            <v>SWISHER COUNTY</v>
          </cell>
          <cell r="C986" t="str">
            <v>Workforce Solutions Panhandle</v>
          </cell>
          <cell r="D986">
            <v>16</v>
          </cell>
        </row>
        <row r="987">
          <cell r="A987" t="str">
            <v>KRESS ISD</v>
          </cell>
          <cell r="B987" t="str">
            <v>SWISHER COUNTY</v>
          </cell>
          <cell r="C987" t="str">
            <v>Workforce Solutions Panhandle</v>
          </cell>
          <cell r="D987">
            <v>16</v>
          </cell>
        </row>
        <row r="988">
          <cell r="A988" t="str">
            <v>TREETOPS SCHOOL INTERNATIONAL</v>
          </cell>
          <cell r="B988" t="str">
            <v>TARRANT COUNTY</v>
          </cell>
          <cell r="C988" t="str">
            <v>Workforce Solutions for Tarrant County</v>
          </cell>
          <cell r="D988">
            <v>11</v>
          </cell>
        </row>
        <row r="989">
          <cell r="A989" t="str">
            <v>ARLINGTON CLASSICS ACADEMY</v>
          </cell>
          <cell r="B989" t="str">
            <v>TARRANT COUNTY</v>
          </cell>
          <cell r="C989" t="str">
            <v>Workforce Solutions for Tarrant County</v>
          </cell>
          <cell r="D989">
            <v>11</v>
          </cell>
        </row>
        <row r="990">
          <cell r="A990" t="str">
            <v>WESTLAKE ACADEMY CHARTER SCHOOL</v>
          </cell>
          <cell r="B990" t="str">
            <v>TARRANT COUNTY</v>
          </cell>
          <cell r="C990" t="str">
            <v>Workforce Solutions for Tarrant County</v>
          </cell>
          <cell r="D990">
            <v>11</v>
          </cell>
        </row>
        <row r="991">
          <cell r="A991" t="str">
            <v>EAST FORT WORTH MONTESSORI ACADEMY</v>
          </cell>
          <cell r="B991" t="str">
            <v>TARRANT COUNTY</v>
          </cell>
          <cell r="C991" t="str">
            <v>Workforce Solutions for Tarrant County</v>
          </cell>
          <cell r="D991">
            <v>11</v>
          </cell>
        </row>
        <row r="992">
          <cell r="A992" t="str">
            <v>TEXAS SCHOOL OF THE ARTS</v>
          </cell>
          <cell r="B992" t="str">
            <v>TARRANT COUNTY</v>
          </cell>
          <cell r="C992" t="str">
            <v>Workforce Solutions for Tarrant County</v>
          </cell>
          <cell r="D992">
            <v>11</v>
          </cell>
        </row>
        <row r="993">
          <cell r="A993" t="str">
            <v>CHAPEL HILL ACADEMY</v>
          </cell>
          <cell r="B993" t="str">
            <v>TARRANT COUNTY</v>
          </cell>
          <cell r="C993" t="str">
            <v>Workforce Solutions for Tarrant County</v>
          </cell>
          <cell r="D993">
            <v>11</v>
          </cell>
        </row>
        <row r="994">
          <cell r="A994" t="str">
            <v>NEWMAN INTERNATIONAL ACADEMY OF AR</v>
          </cell>
          <cell r="B994" t="str">
            <v>TARRANT COUNTY</v>
          </cell>
          <cell r="C994" t="str">
            <v>Workforce Solutions for Tarrant County</v>
          </cell>
          <cell r="D994">
            <v>11</v>
          </cell>
        </row>
        <row r="995">
          <cell r="A995" t="str">
            <v>HIGH POINT ACADEMY</v>
          </cell>
          <cell r="B995" t="str">
            <v>TARRANT COUNTY</v>
          </cell>
          <cell r="C995" t="str">
            <v>Workforce Solutions for Tarrant County</v>
          </cell>
          <cell r="D995">
            <v>11</v>
          </cell>
        </row>
        <row r="996">
          <cell r="A996" t="str">
            <v>ARLINGTON ISD</v>
          </cell>
          <cell r="B996" t="str">
            <v>TARRANT COUNTY</v>
          </cell>
          <cell r="C996" t="str">
            <v>Workforce Solutions for Tarrant County</v>
          </cell>
          <cell r="D996">
            <v>11</v>
          </cell>
        </row>
        <row r="997">
          <cell r="A997" t="str">
            <v>BIRDVILLE ISD</v>
          </cell>
          <cell r="B997" t="str">
            <v>TARRANT COUNTY</v>
          </cell>
          <cell r="C997" t="str">
            <v>Workforce Solutions for Tarrant County</v>
          </cell>
          <cell r="D997">
            <v>11</v>
          </cell>
        </row>
        <row r="998">
          <cell r="A998" t="str">
            <v>EVERMAN ISD</v>
          </cell>
          <cell r="B998" t="str">
            <v>TARRANT COUNTY</v>
          </cell>
          <cell r="C998" t="str">
            <v>Workforce Solutions for Tarrant County</v>
          </cell>
          <cell r="D998">
            <v>11</v>
          </cell>
        </row>
        <row r="999">
          <cell r="A999" t="str">
            <v>FORT WORTH ISD</v>
          </cell>
          <cell r="B999" t="str">
            <v>TARRANT COUNTY</v>
          </cell>
          <cell r="C999" t="str">
            <v>Workforce Solutions for Tarrant County</v>
          </cell>
          <cell r="D999">
            <v>11</v>
          </cell>
        </row>
        <row r="1000">
          <cell r="A1000" t="str">
            <v>GRAPEVINE-COLLEYVILLE ISD</v>
          </cell>
          <cell r="B1000" t="str">
            <v>TARRANT COUNTY</v>
          </cell>
          <cell r="C1000" t="str">
            <v>Workforce Solutions for Tarrant County</v>
          </cell>
          <cell r="D1000">
            <v>11</v>
          </cell>
        </row>
        <row r="1001">
          <cell r="A1001" t="str">
            <v>KELLER ISD</v>
          </cell>
          <cell r="B1001" t="str">
            <v>TARRANT COUNTY</v>
          </cell>
          <cell r="C1001" t="str">
            <v>Workforce Solutions for Tarrant County</v>
          </cell>
          <cell r="D1001">
            <v>11</v>
          </cell>
        </row>
        <row r="1002">
          <cell r="A1002" t="str">
            <v>MANSFIELD ISD</v>
          </cell>
          <cell r="B1002" t="str">
            <v>TARRANT COUNTY</v>
          </cell>
          <cell r="C1002" t="str">
            <v>Workforce Solutions for Tarrant County</v>
          </cell>
          <cell r="D1002">
            <v>11</v>
          </cell>
        </row>
        <row r="1003">
          <cell r="A1003" t="str">
            <v>LAKE WORTH ISD</v>
          </cell>
          <cell r="B1003" t="str">
            <v>TARRANT COUNTY</v>
          </cell>
          <cell r="C1003" t="str">
            <v>Workforce Solutions for Tarrant County</v>
          </cell>
          <cell r="D1003">
            <v>11</v>
          </cell>
        </row>
        <row r="1004">
          <cell r="A1004" t="str">
            <v>CROWLEY ISD</v>
          </cell>
          <cell r="B1004" t="str">
            <v>TARRANT COUNTY</v>
          </cell>
          <cell r="C1004" t="str">
            <v>Workforce Solutions for Tarrant County</v>
          </cell>
          <cell r="D1004">
            <v>11</v>
          </cell>
        </row>
        <row r="1005">
          <cell r="A1005" t="str">
            <v>KENNEDALE ISD</v>
          </cell>
          <cell r="B1005" t="str">
            <v>TARRANT COUNTY</v>
          </cell>
          <cell r="C1005" t="str">
            <v>Workforce Solutions for Tarrant County</v>
          </cell>
          <cell r="D1005">
            <v>11</v>
          </cell>
        </row>
        <row r="1006">
          <cell r="A1006" t="str">
            <v>AZLE ISD</v>
          </cell>
          <cell r="B1006" t="str">
            <v>TARRANT COUNTY</v>
          </cell>
          <cell r="C1006" t="str">
            <v>Workforce Solutions for Tarrant County</v>
          </cell>
          <cell r="D1006">
            <v>11</v>
          </cell>
        </row>
        <row r="1007">
          <cell r="A1007" t="str">
            <v>HURST-EULESS-BEDFORD ISD</v>
          </cell>
          <cell r="B1007" t="str">
            <v>TARRANT COUNTY</v>
          </cell>
          <cell r="C1007" t="str">
            <v>Workforce Solutions for Tarrant County</v>
          </cell>
          <cell r="D1007">
            <v>11</v>
          </cell>
        </row>
        <row r="1008">
          <cell r="A1008" t="str">
            <v>CASTLEBERRY ISD</v>
          </cell>
          <cell r="B1008" t="str">
            <v>TARRANT COUNTY</v>
          </cell>
          <cell r="C1008" t="str">
            <v>Workforce Solutions for Tarrant County</v>
          </cell>
          <cell r="D1008">
            <v>11</v>
          </cell>
        </row>
        <row r="1009">
          <cell r="A1009" t="str">
            <v>EAGLE MT-SAGINAW ISD</v>
          </cell>
          <cell r="B1009" t="str">
            <v>TARRANT COUNTY</v>
          </cell>
          <cell r="C1009" t="str">
            <v>Workforce Solutions for Tarrant County</v>
          </cell>
          <cell r="D1009">
            <v>11</v>
          </cell>
        </row>
        <row r="1010">
          <cell r="A1010" t="str">
            <v>CARROLL ISD</v>
          </cell>
          <cell r="B1010" t="str">
            <v>TARRANT COUNTY</v>
          </cell>
          <cell r="C1010" t="str">
            <v>Workforce Solutions for Tarrant County</v>
          </cell>
          <cell r="D1010">
            <v>11</v>
          </cell>
        </row>
        <row r="1011">
          <cell r="A1011" t="str">
            <v>WHITE SETTLEMENT ISD</v>
          </cell>
          <cell r="B1011" t="str">
            <v>TARRANT COUNTY</v>
          </cell>
          <cell r="C1011" t="str">
            <v>Workforce Solutions for Tarrant County</v>
          </cell>
          <cell r="D1011">
            <v>11</v>
          </cell>
        </row>
        <row r="1012">
          <cell r="A1012" t="str">
            <v>TEXAS COLLEGE PREPARATORY ACADEMIE</v>
          </cell>
          <cell r="B1012" t="str">
            <v>TAYLOR COUNTY</v>
          </cell>
          <cell r="C1012" t="str">
            <v>Workforce Solutions of West Central Texas</v>
          </cell>
          <cell r="D1012">
            <v>14</v>
          </cell>
        </row>
        <row r="1013">
          <cell r="A1013" t="str">
            <v>ABILENE ISD</v>
          </cell>
          <cell r="B1013" t="str">
            <v>TAYLOR COUNTY</v>
          </cell>
          <cell r="C1013" t="str">
            <v>Workforce Solutions of West Central Texas</v>
          </cell>
          <cell r="D1013">
            <v>14</v>
          </cell>
        </row>
        <row r="1014">
          <cell r="A1014" t="str">
            <v>MERKEL ISD</v>
          </cell>
          <cell r="B1014" t="str">
            <v>TAYLOR COUNTY</v>
          </cell>
          <cell r="C1014" t="str">
            <v>Workforce Solutions of West Central Texas</v>
          </cell>
          <cell r="D1014">
            <v>14</v>
          </cell>
        </row>
        <row r="1015">
          <cell r="A1015" t="str">
            <v>TRENT ISD</v>
          </cell>
          <cell r="B1015" t="str">
            <v>TAYLOR COUNTY</v>
          </cell>
          <cell r="C1015" t="str">
            <v>Workforce Solutions of West Central Texas</v>
          </cell>
          <cell r="D1015">
            <v>14</v>
          </cell>
        </row>
        <row r="1016">
          <cell r="A1016" t="str">
            <v>JIM NED CISD</v>
          </cell>
          <cell r="B1016" t="str">
            <v>TAYLOR COUNTY</v>
          </cell>
          <cell r="C1016" t="str">
            <v>Workforce Solutions of West Central Texas</v>
          </cell>
          <cell r="D1016">
            <v>14</v>
          </cell>
        </row>
        <row r="1017">
          <cell r="A1017" t="str">
            <v>WYLIE ISD</v>
          </cell>
          <cell r="B1017" t="str">
            <v>COLLIN COUNTY</v>
          </cell>
          <cell r="C1017" t="str">
            <v>Workforce Solutions for North Central Texas</v>
          </cell>
          <cell r="D1017">
            <v>10</v>
          </cell>
        </row>
        <row r="1018">
          <cell r="A1018" t="str">
            <v>TERRELL COUNTY ISD</v>
          </cell>
          <cell r="B1018" t="str">
            <v>TERRELL COUNTY</v>
          </cell>
          <cell r="C1018" t="str">
            <v>Workforce Solutions Permian Basin</v>
          </cell>
          <cell r="D1018">
            <v>18</v>
          </cell>
        </row>
        <row r="1019">
          <cell r="A1019" t="str">
            <v>BROWNFIELD ISD</v>
          </cell>
          <cell r="B1019" t="str">
            <v>TERRY COUNTY</v>
          </cell>
          <cell r="C1019" t="str">
            <v>Workforce Solutions South Plains</v>
          </cell>
          <cell r="D1019">
            <v>17</v>
          </cell>
        </row>
        <row r="1020">
          <cell r="A1020" t="str">
            <v>MEADOW ISD</v>
          </cell>
          <cell r="B1020" t="str">
            <v>TERRY COUNTY</v>
          </cell>
          <cell r="C1020" t="str">
            <v>Workforce Solutions South Plains</v>
          </cell>
          <cell r="D1020">
            <v>17</v>
          </cell>
        </row>
        <row r="1021">
          <cell r="A1021" t="str">
            <v>WELLMAN-UNION CISD</v>
          </cell>
          <cell r="B1021" t="str">
            <v>TERRY COUNTY</v>
          </cell>
          <cell r="C1021" t="str">
            <v>Workforce Solutions South Plains</v>
          </cell>
          <cell r="D1021">
            <v>17</v>
          </cell>
        </row>
        <row r="1022">
          <cell r="A1022" t="str">
            <v>THROCKMORTON COLLEGIATE ISD</v>
          </cell>
          <cell r="B1022" t="str">
            <v>THROCKMORTON COUNTY</v>
          </cell>
          <cell r="C1022" t="str">
            <v>Workforce Solutions of West Central Texas</v>
          </cell>
          <cell r="D1022">
            <v>9</v>
          </cell>
        </row>
        <row r="1023">
          <cell r="A1023" t="str">
            <v>WOODSON ISD</v>
          </cell>
          <cell r="B1023" t="str">
            <v>THROCKMORTON COUNTY</v>
          </cell>
          <cell r="C1023" t="str">
            <v>Workforce Solutions of West Central Texas</v>
          </cell>
          <cell r="D1023">
            <v>9</v>
          </cell>
        </row>
        <row r="1024">
          <cell r="A1024" t="str">
            <v>MOUNT PLEASANT ISD</v>
          </cell>
          <cell r="B1024" t="str">
            <v>TITUS COUNTY</v>
          </cell>
          <cell r="C1024" t="str">
            <v>Workforce Solutions Northeast Texas</v>
          </cell>
          <cell r="D1024">
            <v>8</v>
          </cell>
        </row>
        <row r="1025">
          <cell r="A1025" t="str">
            <v>CHAPEL HILL ISD</v>
          </cell>
          <cell r="B1025" t="str">
            <v>SMITH COUNTY</v>
          </cell>
          <cell r="C1025" t="str">
            <v>Workforce Solutions East Texas</v>
          </cell>
          <cell r="D1025">
            <v>7</v>
          </cell>
        </row>
        <row r="1026">
          <cell r="A1026" t="str">
            <v>HARTS BLUFF ISD</v>
          </cell>
          <cell r="B1026" t="str">
            <v>TITUS COUNTY</v>
          </cell>
          <cell r="C1026" t="str">
            <v>Workforce Solutions Northeast Texas</v>
          </cell>
          <cell r="D1026">
            <v>8</v>
          </cell>
        </row>
        <row r="1027">
          <cell r="A1027" t="str">
            <v>TEXAS LEADERSHIP PUBLIC SCHOOLS</v>
          </cell>
          <cell r="B1027" t="str">
            <v>TOM GREEN COUNTY</v>
          </cell>
          <cell r="C1027" t="str">
            <v>Workforce Solutions Concho Valley</v>
          </cell>
          <cell r="D1027">
            <v>15</v>
          </cell>
        </row>
        <row r="1028">
          <cell r="A1028" t="str">
            <v>CHRISTOVAL ISD</v>
          </cell>
          <cell r="B1028" t="str">
            <v>TOM GREEN COUNTY</v>
          </cell>
          <cell r="C1028" t="str">
            <v>Workforce Solutions Concho Valley</v>
          </cell>
          <cell r="D1028">
            <v>15</v>
          </cell>
        </row>
        <row r="1029">
          <cell r="A1029" t="str">
            <v>SAN ANGELO ISD</v>
          </cell>
          <cell r="B1029" t="str">
            <v>TOM GREEN COUNTY</v>
          </cell>
          <cell r="C1029" t="str">
            <v>Workforce Solutions Concho Valley</v>
          </cell>
          <cell r="D1029">
            <v>15</v>
          </cell>
        </row>
        <row r="1030">
          <cell r="A1030" t="str">
            <v>WATER VALLEY ISD</v>
          </cell>
          <cell r="B1030" t="str">
            <v>TOM GREEN COUNTY</v>
          </cell>
          <cell r="C1030" t="str">
            <v>Workforce Solutions Concho Valley</v>
          </cell>
          <cell r="D1030">
            <v>15</v>
          </cell>
        </row>
        <row r="1031">
          <cell r="A1031" t="str">
            <v>WALL ISD</v>
          </cell>
          <cell r="B1031" t="str">
            <v>TOM GREEN COUNTY</v>
          </cell>
          <cell r="C1031" t="str">
            <v>Workforce Solutions Concho Valley</v>
          </cell>
          <cell r="D1031">
            <v>15</v>
          </cell>
        </row>
        <row r="1032">
          <cell r="A1032" t="str">
            <v>GRAPE CREEK ISD</v>
          </cell>
          <cell r="B1032" t="str">
            <v>TOM GREEN COUNTY</v>
          </cell>
          <cell r="C1032" t="str">
            <v>Workforce Solutions Concho Valley</v>
          </cell>
          <cell r="D1032">
            <v>15</v>
          </cell>
        </row>
        <row r="1033">
          <cell r="A1033" t="str">
            <v>VERIBEST ISD</v>
          </cell>
          <cell r="B1033" t="str">
            <v>TOM GREEN COUNTY</v>
          </cell>
          <cell r="C1033" t="str">
            <v>Workforce Solutions Concho Valley</v>
          </cell>
          <cell r="D1033">
            <v>15</v>
          </cell>
        </row>
        <row r="1034">
          <cell r="A1034" t="str">
            <v>WAYSIDE SCHOOLS</v>
          </cell>
          <cell r="B1034" t="str">
            <v>TRAVIS COUNTY</v>
          </cell>
          <cell r="C1034" t="str">
            <v>Workforce Solutions Capital Area</v>
          </cell>
          <cell r="D1034">
            <v>13</v>
          </cell>
        </row>
        <row r="1035">
          <cell r="A1035" t="str">
            <v>NYOS CHARTER SCHOOL</v>
          </cell>
          <cell r="B1035" t="str">
            <v>TRAVIS COUNTY</v>
          </cell>
          <cell r="C1035" t="str">
            <v>Workforce Solutions Capital Area</v>
          </cell>
          <cell r="D1035">
            <v>13</v>
          </cell>
        </row>
        <row r="1036">
          <cell r="A1036" t="str">
            <v>TEXAS EMPOWERMENT ACADEMY</v>
          </cell>
          <cell r="B1036" t="str">
            <v>TRAVIS COUNTY</v>
          </cell>
          <cell r="C1036" t="str">
            <v>Workforce Solutions Capital Area</v>
          </cell>
          <cell r="D1036">
            <v>13</v>
          </cell>
        </row>
        <row r="1037">
          <cell r="A1037" t="str">
            <v>UNIVERSITY OF TEXAS UNIVERSITY CHA</v>
          </cell>
          <cell r="B1037" t="str">
            <v>TRAVIS COUNTY</v>
          </cell>
          <cell r="C1037" t="str">
            <v>Workforce Solutions Capital Area</v>
          </cell>
          <cell r="D1037">
            <v>13</v>
          </cell>
        </row>
        <row r="1038">
          <cell r="A1038" t="str">
            <v>CHAPARRAL STAR ACADEMY</v>
          </cell>
          <cell r="B1038" t="str">
            <v>TRAVIS COUNTY</v>
          </cell>
          <cell r="C1038" t="str">
            <v>Workforce Solutions Capital Area</v>
          </cell>
          <cell r="D1038">
            <v>13</v>
          </cell>
        </row>
        <row r="1039">
          <cell r="A1039" t="str">
            <v>HARMONY SCIENCE ACADEMY (AUSTIN)</v>
          </cell>
          <cell r="B1039" t="str">
            <v>TRAVIS COUNTY</v>
          </cell>
          <cell r="C1039" t="str">
            <v>Workforce Solutions Capital Area</v>
          </cell>
          <cell r="D1039">
            <v>13</v>
          </cell>
        </row>
        <row r="1040">
          <cell r="A1040" t="str">
            <v>CEDARS INTERNATIONAL ACADEMY</v>
          </cell>
          <cell r="B1040" t="str">
            <v>TRAVIS COUNTY</v>
          </cell>
          <cell r="C1040" t="str">
            <v>Workforce Solutions Capital Area</v>
          </cell>
          <cell r="D1040">
            <v>13</v>
          </cell>
        </row>
        <row r="1041">
          <cell r="A1041" t="str">
            <v>UNIVERSITY OF TEXAS ELEMENTARY CHA</v>
          </cell>
          <cell r="B1041" t="str">
            <v>TRAVIS COUNTY</v>
          </cell>
          <cell r="C1041" t="str">
            <v>Workforce Solutions Capital Area</v>
          </cell>
          <cell r="D1041">
            <v>13</v>
          </cell>
        </row>
        <row r="1042">
          <cell r="A1042" t="str">
            <v>KIPP TEXAS PUBLIC SCHOOLS</v>
          </cell>
          <cell r="B1042" t="str">
            <v>TRAVIS COUNTY</v>
          </cell>
          <cell r="C1042" t="str">
            <v>Workforce Solutions Capital Area</v>
          </cell>
          <cell r="D1042">
            <v>13</v>
          </cell>
        </row>
        <row r="1043">
          <cell r="A1043" t="str">
            <v>AUSTIN DISCOVERY SCHOOL</v>
          </cell>
          <cell r="B1043" t="str">
            <v>TRAVIS COUNTY</v>
          </cell>
          <cell r="C1043" t="str">
            <v>Workforce Solutions Capital Area</v>
          </cell>
          <cell r="D1043">
            <v>13</v>
          </cell>
        </row>
        <row r="1044">
          <cell r="A1044" t="str">
            <v>PROMESA PUBLIC SCHOOLS</v>
          </cell>
          <cell r="B1044" t="str">
            <v>TRAVIS COUNTY</v>
          </cell>
          <cell r="C1044" t="str">
            <v>Workforce Solutions Capital Area</v>
          </cell>
          <cell r="D1044">
            <v>13</v>
          </cell>
        </row>
        <row r="1045">
          <cell r="A1045" t="str">
            <v>AUSTIN ACHIEVE PUBLIC SCHOOLS</v>
          </cell>
          <cell r="B1045" t="str">
            <v>TRAVIS COUNTY</v>
          </cell>
          <cell r="C1045" t="str">
            <v>Workforce Solutions Capital Area</v>
          </cell>
          <cell r="D1045">
            <v>13</v>
          </cell>
        </row>
        <row r="1046">
          <cell r="A1046" t="str">
            <v>MONTESSORI FOR ALL</v>
          </cell>
          <cell r="B1046" t="str">
            <v>TRAVIS COUNTY</v>
          </cell>
          <cell r="C1046" t="str">
            <v>Workforce Solutions Capital Area</v>
          </cell>
          <cell r="D1046">
            <v>13</v>
          </cell>
        </row>
        <row r="1047">
          <cell r="A1047" t="str">
            <v>VALOR PUBLIC SCHOOLS</v>
          </cell>
          <cell r="B1047" t="str">
            <v>TRAVIS COUNTY</v>
          </cell>
          <cell r="C1047" t="str">
            <v>Workforce Solutions Capital Area</v>
          </cell>
          <cell r="D1047">
            <v>13</v>
          </cell>
        </row>
        <row r="1048">
          <cell r="A1048" t="str">
            <v>AUSTIN ISD</v>
          </cell>
          <cell r="B1048" t="str">
            <v>TRAVIS COUNTY</v>
          </cell>
          <cell r="C1048" t="str">
            <v>Workforce Solutions Capital Area</v>
          </cell>
          <cell r="D1048">
            <v>13</v>
          </cell>
        </row>
        <row r="1049">
          <cell r="A1049" t="str">
            <v>PFLUGERVILLE ISD</v>
          </cell>
          <cell r="B1049" t="str">
            <v>TRAVIS COUNTY</v>
          </cell>
          <cell r="C1049" t="str">
            <v>Workforce Solutions Capital Area</v>
          </cell>
          <cell r="D1049">
            <v>13</v>
          </cell>
        </row>
        <row r="1050">
          <cell r="A1050" t="str">
            <v>MANOR ISD</v>
          </cell>
          <cell r="B1050" t="str">
            <v>TRAVIS COUNTY</v>
          </cell>
          <cell r="C1050" t="str">
            <v>Workforce Solutions Capital Area</v>
          </cell>
          <cell r="D1050">
            <v>13</v>
          </cell>
        </row>
        <row r="1051">
          <cell r="A1051" t="str">
            <v>EANES ISD</v>
          </cell>
          <cell r="B1051" t="str">
            <v>TRAVIS COUNTY</v>
          </cell>
          <cell r="C1051" t="str">
            <v>Workforce Solutions Capital Area</v>
          </cell>
          <cell r="D1051">
            <v>13</v>
          </cell>
        </row>
        <row r="1052">
          <cell r="A1052" t="str">
            <v>DEL VALLE ISD</v>
          </cell>
          <cell r="B1052" t="str">
            <v>TRAVIS COUNTY</v>
          </cell>
          <cell r="C1052" t="str">
            <v>Workforce Solutions Capital Area</v>
          </cell>
          <cell r="D1052">
            <v>13</v>
          </cell>
        </row>
        <row r="1053">
          <cell r="A1053" t="str">
            <v>LAGO VISTA ISD</v>
          </cell>
          <cell r="B1053" t="str">
            <v>TRAVIS COUNTY</v>
          </cell>
          <cell r="C1053" t="str">
            <v>Workforce Solutions Capital Area</v>
          </cell>
          <cell r="D1053">
            <v>13</v>
          </cell>
        </row>
        <row r="1054">
          <cell r="A1054" t="str">
            <v>LAKE TRAVIS ISD</v>
          </cell>
          <cell r="B1054" t="str">
            <v>TRAVIS COUNTY</v>
          </cell>
          <cell r="C1054" t="str">
            <v>Workforce Solutions Capital Area</v>
          </cell>
          <cell r="D1054">
            <v>13</v>
          </cell>
        </row>
        <row r="1055">
          <cell r="A1055" t="str">
            <v>GROVETON ISD</v>
          </cell>
          <cell r="B1055" t="str">
            <v>TRINITY COUNTY</v>
          </cell>
          <cell r="C1055" t="str">
            <v>Workforce Solutions Deep East Texas</v>
          </cell>
          <cell r="D1055">
            <v>6</v>
          </cell>
        </row>
        <row r="1056">
          <cell r="A1056" t="str">
            <v>TRINITY ISD</v>
          </cell>
          <cell r="B1056" t="str">
            <v>TRINITY COUNTY</v>
          </cell>
          <cell r="C1056" t="str">
            <v>Workforce Solutions Deep East Texas</v>
          </cell>
          <cell r="D1056">
            <v>6</v>
          </cell>
        </row>
        <row r="1057">
          <cell r="A1057" t="str">
            <v>CENTERVILLE ISD</v>
          </cell>
          <cell r="B1057" t="str">
            <v>LEON COUNTY</v>
          </cell>
          <cell r="C1057" t="str">
            <v>Workforce Solutions Brazos Valley</v>
          </cell>
          <cell r="D1057">
            <v>6</v>
          </cell>
        </row>
        <row r="1058">
          <cell r="A1058" t="str">
            <v>APPLE SPRINGS ISD</v>
          </cell>
          <cell r="B1058" t="str">
            <v>TRINITY COUNTY</v>
          </cell>
          <cell r="C1058" t="str">
            <v>Workforce Solutions Deep East Texas</v>
          </cell>
          <cell r="D1058">
            <v>6</v>
          </cell>
        </row>
        <row r="1059">
          <cell r="A1059" t="str">
            <v>COLMESNEIL ISD</v>
          </cell>
          <cell r="B1059" t="str">
            <v>TYLER COUNTY</v>
          </cell>
          <cell r="C1059" t="str">
            <v>Workforce Solutions Deep East Texas</v>
          </cell>
          <cell r="D1059">
            <v>5</v>
          </cell>
        </row>
        <row r="1060">
          <cell r="A1060" t="str">
            <v>WOODVILLE ISD</v>
          </cell>
          <cell r="B1060" t="str">
            <v>TYLER COUNTY</v>
          </cell>
          <cell r="C1060" t="str">
            <v>Workforce Solutions Deep East Texas</v>
          </cell>
          <cell r="D1060">
            <v>5</v>
          </cell>
        </row>
        <row r="1061">
          <cell r="A1061" t="str">
            <v>WARREN ISD</v>
          </cell>
          <cell r="B1061" t="str">
            <v>TYLER COUNTY</v>
          </cell>
          <cell r="C1061" t="str">
            <v>Workforce Solutions Deep East Texas</v>
          </cell>
          <cell r="D1061">
            <v>5</v>
          </cell>
        </row>
        <row r="1062">
          <cell r="A1062" t="str">
            <v>SPURGER ISD</v>
          </cell>
          <cell r="B1062" t="str">
            <v>TYLER COUNTY</v>
          </cell>
          <cell r="C1062" t="str">
            <v>Workforce Solutions Deep East Texas</v>
          </cell>
          <cell r="D1062">
            <v>5</v>
          </cell>
        </row>
        <row r="1063">
          <cell r="A1063" t="str">
            <v>CHESTER ISD</v>
          </cell>
          <cell r="B1063" t="str">
            <v>TYLER COUNTY</v>
          </cell>
          <cell r="C1063" t="str">
            <v>Workforce Solutions Deep East Texas</v>
          </cell>
          <cell r="D1063">
            <v>5</v>
          </cell>
        </row>
        <row r="1064">
          <cell r="A1064" t="str">
            <v>BIG SANDY ISD</v>
          </cell>
          <cell r="B1064" t="str">
            <v>POLK COUNTY</v>
          </cell>
          <cell r="C1064" t="str">
            <v>Workforce Solutions Deep East Texas</v>
          </cell>
          <cell r="D1064">
            <v>6</v>
          </cell>
        </row>
        <row r="1065">
          <cell r="A1065" t="str">
            <v>GILMER ISD</v>
          </cell>
          <cell r="B1065" t="str">
            <v>UPSHUR COUNTY</v>
          </cell>
          <cell r="C1065" t="str">
            <v>Workforce Solutions East Texas</v>
          </cell>
          <cell r="D1065">
            <v>7</v>
          </cell>
        </row>
        <row r="1066">
          <cell r="A1066" t="str">
            <v>ORE CITY ISD</v>
          </cell>
          <cell r="B1066" t="str">
            <v>UPSHUR COUNTY</v>
          </cell>
          <cell r="C1066" t="str">
            <v>Workforce Solutions East Texas</v>
          </cell>
          <cell r="D1066">
            <v>7</v>
          </cell>
        </row>
        <row r="1067">
          <cell r="A1067" t="str">
            <v>UNION HILL ISD</v>
          </cell>
          <cell r="B1067" t="str">
            <v>UPSHUR COUNTY</v>
          </cell>
          <cell r="C1067" t="str">
            <v>Workforce Solutions East Texas</v>
          </cell>
          <cell r="D1067">
            <v>7</v>
          </cell>
        </row>
        <row r="1068">
          <cell r="A1068" t="str">
            <v>HARMONY ISD</v>
          </cell>
          <cell r="B1068" t="str">
            <v>UPSHUR COUNTY</v>
          </cell>
          <cell r="C1068" t="str">
            <v>Workforce Solutions East Texas</v>
          </cell>
          <cell r="D1068">
            <v>7</v>
          </cell>
        </row>
        <row r="1069">
          <cell r="A1069" t="str">
            <v>NEW DIANA ISD</v>
          </cell>
          <cell r="B1069" t="str">
            <v>UPSHUR COUNTY</v>
          </cell>
          <cell r="C1069" t="str">
            <v>Workforce Solutions East Texas</v>
          </cell>
          <cell r="D1069">
            <v>7</v>
          </cell>
        </row>
        <row r="1070">
          <cell r="A1070" t="str">
            <v>UNION GROVE ISD</v>
          </cell>
          <cell r="B1070" t="str">
            <v>UPSHUR COUNTY</v>
          </cell>
          <cell r="C1070" t="str">
            <v>Workforce Solutions East Texas</v>
          </cell>
          <cell r="D1070">
            <v>7</v>
          </cell>
        </row>
        <row r="1071">
          <cell r="A1071" t="str">
            <v>MCCAMEY ISD</v>
          </cell>
          <cell r="B1071" t="str">
            <v>UPTON COUNTY</v>
          </cell>
          <cell r="C1071" t="str">
            <v>Workforce Solutions Permian Basin</v>
          </cell>
          <cell r="D1071">
            <v>18</v>
          </cell>
        </row>
        <row r="1072">
          <cell r="A1072" t="str">
            <v>RANKIN ISD</v>
          </cell>
          <cell r="B1072" t="str">
            <v>UPTON COUNTY</v>
          </cell>
          <cell r="C1072" t="str">
            <v>Workforce Solutions Permian Basin</v>
          </cell>
          <cell r="D1072">
            <v>18</v>
          </cell>
        </row>
        <row r="1073">
          <cell r="A1073" t="str">
            <v>KNIPPA ISD</v>
          </cell>
          <cell r="B1073" t="str">
            <v>UVALDE COUNTY</v>
          </cell>
          <cell r="C1073" t="str">
            <v>Workforce Solutions Middle Rio Grande</v>
          </cell>
          <cell r="D1073">
            <v>20</v>
          </cell>
        </row>
        <row r="1074">
          <cell r="A1074" t="str">
            <v>SABINAL ISD</v>
          </cell>
          <cell r="B1074" t="str">
            <v>UVALDE COUNTY</v>
          </cell>
          <cell r="C1074" t="str">
            <v>Workforce Solutions Middle Rio Grande</v>
          </cell>
          <cell r="D1074">
            <v>20</v>
          </cell>
        </row>
        <row r="1075">
          <cell r="A1075" t="str">
            <v>UVALDE CISD</v>
          </cell>
          <cell r="B1075" t="str">
            <v>UVALDE COUNTY</v>
          </cell>
          <cell r="C1075" t="str">
            <v>Workforce Solutions Middle Rio Grande</v>
          </cell>
          <cell r="D1075">
            <v>20</v>
          </cell>
        </row>
        <row r="1076">
          <cell r="A1076" t="str">
            <v>UTOPIA ISD</v>
          </cell>
          <cell r="B1076" t="str">
            <v>UVALDE COUNTY</v>
          </cell>
          <cell r="C1076" t="str">
            <v>Workforce Solutions Middle Rio Grande</v>
          </cell>
          <cell r="D1076">
            <v>20</v>
          </cell>
        </row>
        <row r="1077">
          <cell r="A1077" t="str">
            <v>SAN FELIPE-DEL RIO CISD</v>
          </cell>
          <cell r="B1077" t="str">
            <v>VAL VERDE COUNTY</v>
          </cell>
          <cell r="C1077" t="str">
            <v>Workforce Solutions Middle Rio Grande</v>
          </cell>
          <cell r="D1077">
            <v>15</v>
          </cell>
        </row>
        <row r="1078">
          <cell r="A1078" t="str">
            <v>COMSTOCK ISD</v>
          </cell>
          <cell r="B1078" t="str">
            <v>VAL VERDE COUNTY</v>
          </cell>
          <cell r="C1078" t="str">
            <v>Workforce Solutions Middle Rio Grande</v>
          </cell>
          <cell r="D1078">
            <v>15</v>
          </cell>
        </row>
        <row r="1079">
          <cell r="A1079" t="str">
            <v>CANTON ISD</v>
          </cell>
          <cell r="B1079" t="str">
            <v>VAN ZANDT COUNTY</v>
          </cell>
          <cell r="C1079" t="str">
            <v>Workforce Solutions East Texas</v>
          </cell>
          <cell r="D1079">
            <v>7</v>
          </cell>
        </row>
        <row r="1080">
          <cell r="A1080" t="str">
            <v>EDGEWOOD ISD</v>
          </cell>
          <cell r="B1080" t="str">
            <v>BEXAR COUNTY</v>
          </cell>
          <cell r="C1080" t="str">
            <v>Workforce Solutions Alamo</v>
          </cell>
          <cell r="D1080">
            <v>20</v>
          </cell>
        </row>
        <row r="1081">
          <cell r="A1081" t="str">
            <v>GRAND SALINE ISD</v>
          </cell>
          <cell r="B1081" t="str">
            <v>VAN ZANDT COUNTY</v>
          </cell>
          <cell r="C1081" t="str">
            <v>Workforce Solutions East Texas</v>
          </cell>
          <cell r="D1081">
            <v>7</v>
          </cell>
        </row>
        <row r="1082">
          <cell r="A1082" t="str">
            <v>MARTINS MILL ISD</v>
          </cell>
          <cell r="B1082" t="str">
            <v>VAN ZANDT COUNTY</v>
          </cell>
          <cell r="C1082" t="str">
            <v>Workforce Solutions East Texas</v>
          </cell>
          <cell r="D1082">
            <v>7</v>
          </cell>
        </row>
        <row r="1083">
          <cell r="A1083" t="str">
            <v>VAN ISD</v>
          </cell>
          <cell r="B1083" t="str">
            <v>VAN ZANDT COUNTY</v>
          </cell>
          <cell r="C1083" t="str">
            <v>Workforce Solutions East Texas</v>
          </cell>
          <cell r="D1083">
            <v>7</v>
          </cell>
        </row>
        <row r="1084">
          <cell r="A1084" t="str">
            <v>WILLS POINT ISD</v>
          </cell>
          <cell r="B1084" t="str">
            <v>VAN ZANDT COUNTY</v>
          </cell>
          <cell r="C1084" t="str">
            <v>Workforce Solutions East Texas</v>
          </cell>
          <cell r="D1084">
            <v>7</v>
          </cell>
        </row>
        <row r="1085">
          <cell r="A1085" t="str">
            <v>FRUITVALE ISD</v>
          </cell>
          <cell r="B1085" t="str">
            <v>VAN ZANDT COUNTY</v>
          </cell>
          <cell r="C1085" t="str">
            <v>Workforce Solutions East Texas</v>
          </cell>
          <cell r="D1085">
            <v>7</v>
          </cell>
        </row>
        <row r="1086">
          <cell r="A1086" t="str">
            <v>BLOOMINGTON ISD</v>
          </cell>
          <cell r="B1086" t="str">
            <v>VICTORIA COUNTY</v>
          </cell>
          <cell r="C1086" t="str">
            <v>Workforce Solutions Golden Crescent</v>
          </cell>
          <cell r="D1086">
            <v>3</v>
          </cell>
        </row>
        <row r="1087">
          <cell r="A1087" t="str">
            <v>VICTORIA ISD</v>
          </cell>
          <cell r="B1087" t="str">
            <v>VICTORIA COUNTY</v>
          </cell>
          <cell r="C1087" t="str">
            <v>Workforce Solutions Golden Crescent</v>
          </cell>
          <cell r="D1087">
            <v>3</v>
          </cell>
        </row>
        <row r="1088">
          <cell r="A1088" t="str">
            <v>NURSERY ISD</v>
          </cell>
          <cell r="B1088" t="str">
            <v>VICTORIA COUNTY</v>
          </cell>
          <cell r="C1088" t="str">
            <v>Workforce Solutions Golden Crescent</v>
          </cell>
          <cell r="D1088">
            <v>3</v>
          </cell>
        </row>
        <row r="1089">
          <cell r="A1089" t="str">
            <v>SAM HOUSTON STATE UNIVERSITY CHART</v>
          </cell>
          <cell r="B1089" t="str">
            <v>HARRIS COUNTY</v>
          </cell>
          <cell r="C1089" t="str">
            <v>Workforce Solutions Gulf Coast</v>
          </cell>
          <cell r="D1089">
            <v>4</v>
          </cell>
        </row>
        <row r="1090">
          <cell r="A1090" t="str">
            <v>NEW WAVERLY ISD</v>
          </cell>
          <cell r="B1090" t="str">
            <v>WALKER COUNTY</v>
          </cell>
          <cell r="C1090" t="str">
            <v>Workforce Solutions Gulf Coast</v>
          </cell>
          <cell r="D1090">
            <v>6</v>
          </cell>
        </row>
        <row r="1091">
          <cell r="A1091" t="str">
            <v>HUNTSVILLE ISD</v>
          </cell>
          <cell r="B1091" t="str">
            <v>WALKER COUNTY</v>
          </cell>
          <cell r="C1091" t="str">
            <v>Workforce Solutions Gulf Coast</v>
          </cell>
          <cell r="D1091">
            <v>6</v>
          </cell>
        </row>
        <row r="1092">
          <cell r="A1092" t="str">
            <v>HEMPSTEAD ISD</v>
          </cell>
          <cell r="B1092" t="str">
            <v>WALLER COUNTY</v>
          </cell>
          <cell r="C1092" t="str">
            <v>Workforce Solutions Gulf Coast</v>
          </cell>
          <cell r="D1092">
            <v>4</v>
          </cell>
        </row>
        <row r="1093">
          <cell r="A1093" t="str">
            <v>WALLER ISD</v>
          </cell>
          <cell r="B1093" t="str">
            <v>WALLER COUNTY</v>
          </cell>
          <cell r="C1093" t="str">
            <v>Workforce Solutions Gulf Coast</v>
          </cell>
          <cell r="D1093">
            <v>4</v>
          </cell>
        </row>
        <row r="1094">
          <cell r="A1094" t="str">
            <v>ROYAL ISD</v>
          </cell>
          <cell r="B1094" t="str">
            <v>WALLER COUNTY</v>
          </cell>
          <cell r="C1094" t="str">
            <v>Workforce Solutions Gulf Coast</v>
          </cell>
          <cell r="D1094">
            <v>4</v>
          </cell>
        </row>
        <row r="1095">
          <cell r="A1095" t="str">
            <v>MONAHANS-WICKETT-PYOTE ISD</v>
          </cell>
          <cell r="B1095" t="str">
            <v>WARD COUNTY</v>
          </cell>
          <cell r="C1095" t="str">
            <v>Workforce Solutions Permian Basin</v>
          </cell>
          <cell r="D1095">
            <v>18</v>
          </cell>
        </row>
        <row r="1096">
          <cell r="A1096" t="str">
            <v>GRANDFALLS-ROYALTY ISD</v>
          </cell>
          <cell r="B1096" t="str">
            <v>WARD COUNTY</v>
          </cell>
          <cell r="C1096" t="str">
            <v>Workforce Solutions Permian Basin</v>
          </cell>
          <cell r="D1096">
            <v>18</v>
          </cell>
        </row>
        <row r="1097">
          <cell r="A1097" t="str">
            <v>BRENHAM ISD</v>
          </cell>
          <cell r="B1097" t="str">
            <v>WASHINGTON COUNTY</v>
          </cell>
          <cell r="C1097" t="str">
            <v>Workforce Solutions Brazos Valley</v>
          </cell>
          <cell r="D1097">
            <v>6</v>
          </cell>
        </row>
        <row r="1098">
          <cell r="A1098" t="str">
            <v>BURTON ISD</v>
          </cell>
          <cell r="B1098" t="str">
            <v>WASHINGTON COUNTY</v>
          </cell>
          <cell r="C1098" t="str">
            <v>Workforce Solutions Brazos Valley</v>
          </cell>
          <cell r="D1098">
            <v>6</v>
          </cell>
        </row>
        <row r="1099">
          <cell r="A1099" t="str">
            <v>LAREDO ISD</v>
          </cell>
          <cell r="B1099" t="str">
            <v>WEBB COUNTY</v>
          </cell>
          <cell r="C1099" t="str">
            <v>Workforce Solutions for South Texas</v>
          </cell>
          <cell r="D1099">
            <v>1</v>
          </cell>
        </row>
        <row r="1100">
          <cell r="A1100" t="str">
            <v>UNITED ISD</v>
          </cell>
          <cell r="B1100" t="str">
            <v>WEBB COUNTY</v>
          </cell>
          <cell r="C1100" t="str">
            <v>Workforce Solutions for South Texas</v>
          </cell>
          <cell r="D1100">
            <v>1</v>
          </cell>
        </row>
        <row r="1101">
          <cell r="A1101" t="str">
            <v>WEBB CISD</v>
          </cell>
          <cell r="B1101" t="str">
            <v>WEBB COUNTY</v>
          </cell>
          <cell r="C1101" t="str">
            <v>Workforce Solutions for South Texas</v>
          </cell>
          <cell r="D1101">
            <v>1</v>
          </cell>
        </row>
        <row r="1102">
          <cell r="A1102" t="str">
            <v>BOLING ISD</v>
          </cell>
          <cell r="B1102" t="str">
            <v>WHARTON COUNTY</v>
          </cell>
          <cell r="C1102" t="str">
            <v>Workforce Solutions Gulf Coast</v>
          </cell>
          <cell r="D1102">
            <v>3</v>
          </cell>
        </row>
        <row r="1103">
          <cell r="A1103" t="str">
            <v>EAST BERNARD ISD</v>
          </cell>
          <cell r="B1103" t="str">
            <v>WHARTON COUNTY</v>
          </cell>
          <cell r="C1103" t="str">
            <v>Workforce Solutions Gulf Coast</v>
          </cell>
          <cell r="D1103">
            <v>3</v>
          </cell>
        </row>
        <row r="1104">
          <cell r="A1104" t="str">
            <v>EL CAMPO ISD</v>
          </cell>
          <cell r="B1104" t="str">
            <v>WHARTON COUNTY</v>
          </cell>
          <cell r="C1104" t="str">
            <v>Workforce Solutions Gulf Coast</v>
          </cell>
          <cell r="D1104">
            <v>3</v>
          </cell>
        </row>
        <row r="1105">
          <cell r="A1105" t="str">
            <v>WHARTON ISD</v>
          </cell>
          <cell r="B1105" t="str">
            <v>WHARTON COUNTY</v>
          </cell>
          <cell r="C1105" t="str">
            <v>Workforce Solutions Gulf Coast</v>
          </cell>
          <cell r="D1105">
            <v>3</v>
          </cell>
        </row>
        <row r="1106">
          <cell r="A1106" t="str">
            <v>LOUISE ISD</v>
          </cell>
          <cell r="B1106" t="str">
            <v>WHARTON COUNTY</v>
          </cell>
          <cell r="C1106" t="str">
            <v>Workforce Solutions Gulf Coast</v>
          </cell>
          <cell r="D1106">
            <v>3</v>
          </cell>
        </row>
        <row r="1107">
          <cell r="A1107" t="str">
            <v>SHAMROCK ISD</v>
          </cell>
          <cell r="B1107" t="str">
            <v>WHEELER COUNTY</v>
          </cell>
          <cell r="C1107" t="str">
            <v>Workforce Solutions Panhandle</v>
          </cell>
          <cell r="D1107">
            <v>16</v>
          </cell>
        </row>
        <row r="1108">
          <cell r="A1108" t="str">
            <v>WHEELER ISD</v>
          </cell>
          <cell r="B1108" t="str">
            <v>WHEELER COUNTY</v>
          </cell>
          <cell r="C1108" t="str">
            <v>Workforce Solutions Panhandle</v>
          </cell>
          <cell r="D1108">
            <v>16</v>
          </cell>
        </row>
        <row r="1109">
          <cell r="A1109" t="str">
            <v>KELTON ISD</v>
          </cell>
          <cell r="B1109" t="str">
            <v>WHEELER COUNTY</v>
          </cell>
          <cell r="C1109" t="str">
            <v>Workforce Solutions Panhandle</v>
          </cell>
          <cell r="D1109">
            <v>16</v>
          </cell>
        </row>
        <row r="1110">
          <cell r="A1110" t="str">
            <v>FORT ELLIOTT CISD</v>
          </cell>
          <cell r="B1110" t="str">
            <v>WHEELER COUNTY</v>
          </cell>
          <cell r="C1110" t="str">
            <v>Workforce Solutions Panhandle</v>
          </cell>
          <cell r="D1110">
            <v>16</v>
          </cell>
        </row>
        <row r="1111">
          <cell r="A1111" t="str">
            <v>BURKBURNETT ISD</v>
          </cell>
          <cell r="B1111" t="str">
            <v>WICHITA COUNTY</v>
          </cell>
          <cell r="C1111" t="str">
            <v>Workforce Solutions North Texas</v>
          </cell>
          <cell r="D1111">
            <v>9</v>
          </cell>
        </row>
        <row r="1112">
          <cell r="A1112" t="str">
            <v>ELECTRA ISD</v>
          </cell>
          <cell r="B1112" t="str">
            <v>WICHITA COUNTY</v>
          </cell>
          <cell r="C1112" t="str">
            <v>Workforce Solutions North Texas</v>
          </cell>
          <cell r="D1112">
            <v>9</v>
          </cell>
        </row>
        <row r="1113">
          <cell r="A1113" t="str">
            <v>IOWA PARK CISD</v>
          </cell>
          <cell r="B1113" t="str">
            <v>WICHITA COUNTY</v>
          </cell>
          <cell r="C1113" t="str">
            <v>Workforce Solutions North Texas</v>
          </cell>
          <cell r="D1113">
            <v>9</v>
          </cell>
        </row>
        <row r="1114">
          <cell r="A1114" t="str">
            <v>WICHITA FALLS ISD</v>
          </cell>
          <cell r="B1114" t="str">
            <v>WICHITA COUNTY</v>
          </cell>
          <cell r="C1114" t="str">
            <v>Workforce Solutions North Texas</v>
          </cell>
          <cell r="D1114">
            <v>9</v>
          </cell>
        </row>
        <row r="1115">
          <cell r="A1115" t="str">
            <v>CITY VIEW ISD</v>
          </cell>
          <cell r="B1115" t="str">
            <v>WICHITA COUNTY</v>
          </cell>
          <cell r="C1115" t="str">
            <v>Workforce Solutions North Texas</v>
          </cell>
          <cell r="D1115">
            <v>9</v>
          </cell>
        </row>
        <row r="1116">
          <cell r="A1116" t="str">
            <v>HARROLD ISD</v>
          </cell>
          <cell r="B1116" t="str">
            <v>WILBARGER COUNTY</v>
          </cell>
          <cell r="C1116" t="str">
            <v>Workforce Solutions North Texas</v>
          </cell>
          <cell r="D1116">
            <v>9</v>
          </cell>
        </row>
        <row r="1117">
          <cell r="A1117" t="str">
            <v>VERNON ISD</v>
          </cell>
          <cell r="B1117" t="str">
            <v>WILBARGER COUNTY</v>
          </cell>
          <cell r="C1117" t="str">
            <v>Workforce Solutions North Texas</v>
          </cell>
          <cell r="D1117">
            <v>9</v>
          </cell>
        </row>
        <row r="1118">
          <cell r="A1118" t="str">
            <v>NORTHSIDE ISD</v>
          </cell>
          <cell r="B1118" t="str">
            <v>BEXAR COUNTY</v>
          </cell>
          <cell r="C1118" t="str">
            <v>Workforce Solutions Alamo</v>
          </cell>
          <cell r="D1118">
            <v>20</v>
          </cell>
        </row>
        <row r="1119">
          <cell r="A1119" t="str">
            <v>LASARA ISD</v>
          </cell>
          <cell r="B1119" t="str">
            <v>WILLACY COUNTY</v>
          </cell>
          <cell r="C1119" t="str">
            <v>Workforce Solutions Lower Rio Grande Valley</v>
          </cell>
          <cell r="D1119">
            <v>1</v>
          </cell>
        </row>
        <row r="1120">
          <cell r="A1120" t="str">
            <v>LYFORD CISD</v>
          </cell>
          <cell r="B1120" t="str">
            <v>WILLACY COUNTY</v>
          </cell>
          <cell r="C1120" t="str">
            <v>Workforce Solutions Lower Rio Grande Valley</v>
          </cell>
          <cell r="D1120">
            <v>1</v>
          </cell>
        </row>
        <row r="1121">
          <cell r="A1121" t="str">
            <v>RAYMONDVILLE ISD</v>
          </cell>
          <cell r="B1121" t="str">
            <v>WILLACY COUNTY</v>
          </cell>
          <cell r="C1121" t="str">
            <v>Workforce Solutions Lower Rio Grande Valley</v>
          </cell>
          <cell r="D1121">
            <v>1</v>
          </cell>
        </row>
        <row r="1122">
          <cell r="A1122" t="str">
            <v>SAN PERLITA ISD</v>
          </cell>
          <cell r="B1122" t="str">
            <v>WILLACY COUNTY</v>
          </cell>
          <cell r="C1122" t="str">
            <v>Workforce Solutions Lower Rio Grande Valley</v>
          </cell>
          <cell r="D1122">
            <v>1</v>
          </cell>
        </row>
        <row r="1123">
          <cell r="A1123" t="str">
            <v>MERIDIAN WORLD SCHOOL LLC</v>
          </cell>
          <cell r="B1123" t="str">
            <v>WILLIAMSON COUNTY</v>
          </cell>
          <cell r="C1123" t="str">
            <v>Workforce Solutions Rural Capital Area</v>
          </cell>
          <cell r="D1123">
            <v>13</v>
          </cell>
        </row>
        <row r="1124">
          <cell r="A1124" t="str">
            <v>GOODWATER MONTESSORI SCHOOL</v>
          </cell>
          <cell r="B1124" t="str">
            <v>WILLIAMSON COUNTY</v>
          </cell>
          <cell r="C1124" t="str">
            <v>Workforce Solutions Rural Capital Area</v>
          </cell>
          <cell r="D1124">
            <v>13</v>
          </cell>
        </row>
        <row r="1125">
          <cell r="A1125" t="str">
            <v>FLORENCE ISD</v>
          </cell>
          <cell r="B1125" t="str">
            <v>WILLIAMSON COUNTY</v>
          </cell>
          <cell r="C1125" t="str">
            <v>Workforce Solutions Rural Capital Area</v>
          </cell>
          <cell r="D1125">
            <v>13</v>
          </cell>
        </row>
        <row r="1126">
          <cell r="A1126" t="str">
            <v>GEORGETOWN ISD</v>
          </cell>
          <cell r="B1126" t="str">
            <v>WILLIAMSON COUNTY</v>
          </cell>
          <cell r="C1126" t="str">
            <v>Workforce Solutions Rural Capital Area</v>
          </cell>
          <cell r="D1126">
            <v>13</v>
          </cell>
        </row>
        <row r="1127">
          <cell r="A1127" t="str">
            <v>GRANGER ISD</v>
          </cell>
          <cell r="B1127" t="str">
            <v>WILLIAMSON COUNTY</v>
          </cell>
          <cell r="C1127" t="str">
            <v>Workforce Solutions Rural Capital Area</v>
          </cell>
          <cell r="D1127">
            <v>13</v>
          </cell>
        </row>
        <row r="1128">
          <cell r="A1128" t="str">
            <v>HUTTO ISD</v>
          </cell>
          <cell r="B1128" t="str">
            <v>WILLIAMSON COUNTY</v>
          </cell>
          <cell r="C1128" t="str">
            <v>Workforce Solutions Rural Capital Area</v>
          </cell>
          <cell r="D1128">
            <v>13</v>
          </cell>
        </row>
        <row r="1129">
          <cell r="A1129" t="str">
            <v>JARRELL ISD</v>
          </cell>
          <cell r="B1129" t="str">
            <v>WILLIAMSON COUNTY</v>
          </cell>
          <cell r="C1129" t="str">
            <v>Workforce Solutions Rural Capital Area</v>
          </cell>
          <cell r="D1129">
            <v>13</v>
          </cell>
        </row>
        <row r="1130">
          <cell r="A1130" t="str">
            <v>LIBERTY HILL ISD</v>
          </cell>
          <cell r="B1130" t="str">
            <v>WILLIAMSON COUNTY</v>
          </cell>
          <cell r="C1130" t="str">
            <v>Workforce Solutions Rural Capital Area</v>
          </cell>
          <cell r="D1130">
            <v>13</v>
          </cell>
        </row>
        <row r="1131">
          <cell r="A1131" t="str">
            <v>ROUND ROCK ISD</v>
          </cell>
          <cell r="B1131" t="str">
            <v>WILLIAMSON COUNTY</v>
          </cell>
          <cell r="C1131" t="str">
            <v>Workforce Solutions Rural Capital Area</v>
          </cell>
          <cell r="D1131">
            <v>13</v>
          </cell>
        </row>
        <row r="1132">
          <cell r="A1132" t="str">
            <v>TAYLOR ISD</v>
          </cell>
          <cell r="B1132" t="str">
            <v>WILLIAMSON COUNTY</v>
          </cell>
          <cell r="C1132" t="str">
            <v>Workforce Solutions Rural Capital Area</v>
          </cell>
          <cell r="D1132">
            <v>13</v>
          </cell>
        </row>
        <row r="1133">
          <cell r="A1133" t="str">
            <v>THRALL ISD</v>
          </cell>
          <cell r="B1133" t="str">
            <v>WILLIAMSON COUNTY</v>
          </cell>
          <cell r="C1133" t="str">
            <v>Workforce Solutions Rural Capital Area</v>
          </cell>
          <cell r="D1133">
            <v>13</v>
          </cell>
        </row>
        <row r="1134">
          <cell r="A1134" t="str">
            <v>LEANDER ISD</v>
          </cell>
          <cell r="B1134" t="str">
            <v>WILLIAMSON COUNTY</v>
          </cell>
          <cell r="C1134" t="str">
            <v>Workforce Solutions Rural Capital Area</v>
          </cell>
          <cell r="D1134">
            <v>13</v>
          </cell>
        </row>
        <row r="1135">
          <cell r="A1135" t="str">
            <v>COUPLAND ISD</v>
          </cell>
          <cell r="B1135" t="str">
            <v>WILLIAMSON COUNTY</v>
          </cell>
          <cell r="C1135" t="str">
            <v>Workforce Solutions Rural Capital Area</v>
          </cell>
          <cell r="D1135">
            <v>13</v>
          </cell>
        </row>
        <row r="1136">
          <cell r="A1136" t="str">
            <v>FLORESVILLE ISD</v>
          </cell>
          <cell r="B1136" t="str">
            <v>WILSON COUNTY</v>
          </cell>
          <cell r="C1136" t="str">
            <v>Workforce Solutions Alamo</v>
          </cell>
          <cell r="D1136">
            <v>20</v>
          </cell>
        </row>
        <row r="1137">
          <cell r="A1137" t="str">
            <v>LA VERNIA ISD</v>
          </cell>
          <cell r="B1137" t="str">
            <v>WILSON COUNTY</v>
          </cell>
          <cell r="C1137" t="str">
            <v>Workforce Solutions Alamo</v>
          </cell>
          <cell r="D1137">
            <v>20</v>
          </cell>
        </row>
        <row r="1138">
          <cell r="A1138" t="str">
            <v>POTH ISD</v>
          </cell>
          <cell r="B1138" t="str">
            <v>WILSON COUNTY</v>
          </cell>
          <cell r="C1138" t="str">
            <v>Workforce Solutions Alamo</v>
          </cell>
          <cell r="D1138">
            <v>20</v>
          </cell>
        </row>
        <row r="1139">
          <cell r="A1139" t="str">
            <v>STOCKDALE ISD</v>
          </cell>
          <cell r="B1139" t="str">
            <v>WILSON COUNTY</v>
          </cell>
          <cell r="C1139" t="str">
            <v>Workforce Solutions Alamo</v>
          </cell>
          <cell r="D1139">
            <v>20</v>
          </cell>
        </row>
        <row r="1140">
          <cell r="A1140" t="str">
            <v>KERMIT ISD</v>
          </cell>
          <cell r="B1140" t="str">
            <v>WINKLER COUNTY</v>
          </cell>
          <cell r="C1140" t="str">
            <v>Workforce Solutions Permian Basin</v>
          </cell>
          <cell r="D1140">
            <v>18</v>
          </cell>
        </row>
        <row r="1141">
          <cell r="A1141" t="str">
            <v>WINK-LOVING ISD</v>
          </cell>
          <cell r="B1141" t="str">
            <v>WINKLER COUNTY</v>
          </cell>
          <cell r="C1141" t="str">
            <v>Workforce Solutions Permian Basin</v>
          </cell>
          <cell r="D1141">
            <v>18</v>
          </cell>
        </row>
        <row r="1142">
          <cell r="A1142" t="str">
            <v>ALVORD ISD</v>
          </cell>
          <cell r="B1142" t="str">
            <v>WISE COUNTY</v>
          </cell>
          <cell r="C1142" t="str">
            <v>Workforce Solutions for North Central Texas</v>
          </cell>
          <cell r="D1142">
            <v>11</v>
          </cell>
        </row>
        <row r="1143">
          <cell r="A1143" t="str">
            <v>BOYD ISD</v>
          </cell>
          <cell r="B1143" t="str">
            <v>WISE COUNTY</v>
          </cell>
          <cell r="C1143" t="str">
            <v>Workforce Solutions for North Central Texas</v>
          </cell>
          <cell r="D1143">
            <v>11</v>
          </cell>
        </row>
        <row r="1144">
          <cell r="A1144" t="str">
            <v>BRIDGEPORT ISD</v>
          </cell>
          <cell r="B1144" t="str">
            <v>WISE COUNTY</v>
          </cell>
          <cell r="C1144" t="str">
            <v>Workforce Solutions for North Central Texas</v>
          </cell>
          <cell r="D1144">
            <v>11</v>
          </cell>
        </row>
        <row r="1145">
          <cell r="A1145" t="str">
            <v>CHICO ISD</v>
          </cell>
          <cell r="B1145" t="str">
            <v>WISE COUNTY</v>
          </cell>
          <cell r="C1145" t="str">
            <v>Workforce Solutions for North Central Texas</v>
          </cell>
          <cell r="D1145">
            <v>11</v>
          </cell>
        </row>
        <row r="1146">
          <cell r="A1146" t="str">
            <v>DECATUR ISD</v>
          </cell>
          <cell r="B1146" t="str">
            <v>WISE COUNTY</v>
          </cell>
          <cell r="C1146" t="str">
            <v>Workforce Solutions for North Central Texas</v>
          </cell>
          <cell r="D1146">
            <v>11</v>
          </cell>
        </row>
        <row r="1147">
          <cell r="A1147" t="str">
            <v>PARADISE ISD</v>
          </cell>
          <cell r="B1147" t="str">
            <v>WISE COUNTY</v>
          </cell>
          <cell r="C1147" t="str">
            <v>Workforce Solutions for North Central Texas</v>
          </cell>
          <cell r="D1147">
            <v>11</v>
          </cell>
        </row>
        <row r="1148">
          <cell r="A1148" t="str">
            <v>SLIDELL ISD</v>
          </cell>
          <cell r="B1148" t="str">
            <v>WISE COUNTY</v>
          </cell>
          <cell r="C1148" t="str">
            <v>Workforce Solutions for North Central Texas</v>
          </cell>
          <cell r="D1148">
            <v>11</v>
          </cell>
        </row>
        <row r="1149">
          <cell r="A1149" t="str">
            <v>HAWKINS ISD</v>
          </cell>
          <cell r="B1149" t="str">
            <v>WOOD COUNTY</v>
          </cell>
          <cell r="C1149" t="str">
            <v>Workforce Solutions East Texas</v>
          </cell>
          <cell r="D1149">
            <v>7</v>
          </cell>
        </row>
        <row r="1150">
          <cell r="A1150" t="str">
            <v>MINEOLA ISD</v>
          </cell>
          <cell r="B1150" t="str">
            <v>WOOD COUNTY</v>
          </cell>
          <cell r="C1150" t="str">
            <v>Workforce Solutions East Texas</v>
          </cell>
          <cell r="D1150">
            <v>7</v>
          </cell>
        </row>
        <row r="1151">
          <cell r="A1151" t="str">
            <v>QUITMAN ISD</v>
          </cell>
          <cell r="B1151" t="str">
            <v>WOOD COUNTY</v>
          </cell>
          <cell r="C1151" t="str">
            <v>Workforce Solutions East Texas</v>
          </cell>
          <cell r="D1151">
            <v>7</v>
          </cell>
        </row>
        <row r="1152">
          <cell r="A1152" t="str">
            <v>YANTIS ISD</v>
          </cell>
          <cell r="B1152" t="str">
            <v>WOOD COUNTY</v>
          </cell>
          <cell r="C1152" t="str">
            <v>Workforce Solutions East Texas</v>
          </cell>
          <cell r="D1152">
            <v>7</v>
          </cell>
        </row>
        <row r="1153">
          <cell r="A1153" t="str">
            <v>ALBA-GOLDEN ISD</v>
          </cell>
          <cell r="B1153" t="str">
            <v>WOOD COUNTY</v>
          </cell>
          <cell r="C1153" t="str">
            <v>Workforce Solutions East Texas</v>
          </cell>
          <cell r="D1153">
            <v>7</v>
          </cell>
        </row>
        <row r="1154">
          <cell r="A1154" t="str">
            <v>WINNSBORO ISD</v>
          </cell>
          <cell r="B1154" t="str">
            <v>WOOD COUNTY</v>
          </cell>
          <cell r="C1154" t="str">
            <v>Workforce Solutions East Texas</v>
          </cell>
          <cell r="D1154">
            <v>7</v>
          </cell>
        </row>
        <row r="1155">
          <cell r="A1155" t="str">
            <v>DENVER CITY ISD</v>
          </cell>
          <cell r="B1155" t="str">
            <v>YOAKUM COUNTY</v>
          </cell>
          <cell r="C1155" t="str">
            <v>Workforce Solutions South Plains</v>
          </cell>
          <cell r="D1155">
            <v>17</v>
          </cell>
        </row>
        <row r="1156">
          <cell r="A1156" t="str">
            <v>PLAINS ISD</v>
          </cell>
          <cell r="B1156" t="str">
            <v>YOAKUM COUNTY</v>
          </cell>
          <cell r="C1156" t="str">
            <v>Workforce Solutions South Plains</v>
          </cell>
          <cell r="D1156">
            <v>17</v>
          </cell>
        </row>
        <row r="1157">
          <cell r="A1157" t="str">
            <v>GRAHAM ISD</v>
          </cell>
          <cell r="B1157" t="str">
            <v>YOUNG COUNTY</v>
          </cell>
          <cell r="C1157" t="str">
            <v>Workforce Solutions North Texas</v>
          </cell>
          <cell r="D1157">
            <v>9</v>
          </cell>
        </row>
        <row r="1158">
          <cell r="A1158" t="str">
            <v>NEWCASTLE ISD</v>
          </cell>
          <cell r="B1158" t="str">
            <v>YOUNG COUNTY</v>
          </cell>
          <cell r="C1158" t="str">
            <v>Workforce Solutions North Texas</v>
          </cell>
          <cell r="D1158">
            <v>9</v>
          </cell>
        </row>
        <row r="1159">
          <cell r="A1159" t="str">
            <v>OLNEY ISD</v>
          </cell>
          <cell r="B1159" t="str">
            <v>YOUNG COUNTY</v>
          </cell>
          <cell r="C1159" t="str">
            <v>Workforce Solutions North Texas</v>
          </cell>
          <cell r="D1159">
            <v>9</v>
          </cell>
        </row>
        <row r="1160">
          <cell r="A1160" t="str">
            <v>ZAPATA COUNTY ISD</v>
          </cell>
          <cell r="B1160" t="str">
            <v>ZAPATA COUNTY</v>
          </cell>
          <cell r="C1160" t="str">
            <v>Workforce Solutions for South Texas</v>
          </cell>
          <cell r="D1160">
            <v>1</v>
          </cell>
        </row>
        <row r="1161">
          <cell r="A1161" t="str">
            <v>CRYSTAL CITY ISD</v>
          </cell>
          <cell r="B1161" t="str">
            <v>ZAVALA COUNTY</v>
          </cell>
          <cell r="C1161" t="str">
            <v>Workforce Solutions Middle Rio Grande</v>
          </cell>
          <cell r="D1161">
            <v>20</v>
          </cell>
        </row>
        <row r="1162">
          <cell r="A1162" t="str">
            <v>LA PRYOR ISD</v>
          </cell>
          <cell r="B1162" t="str">
            <v>ZAVALA COUNTY</v>
          </cell>
          <cell r="C1162" t="str">
            <v>Workforce Solutions Middle Rio Grande</v>
          </cell>
          <cell r="D1162">
            <v>20</v>
          </cell>
        </row>
      </sheetData>
      <sheetData sheetId="11"/>
      <sheetData sheetId="12">
        <row r="1">
          <cell r="A1" t="str">
            <v>County Name</v>
          </cell>
          <cell r="B1" t="str">
            <v>County Field</v>
          </cell>
          <cell r="C1" t="str">
            <v>County</v>
          </cell>
          <cell r="D1" t="str">
            <v>LWDB</v>
          </cell>
          <cell r="E1" t="str">
            <v xml:space="preserve">ESC </v>
          </cell>
        </row>
        <row r="2">
          <cell r="A2" t="str">
            <v>Anderson</v>
          </cell>
          <cell r="B2" t="str">
            <v>County</v>
          </cell>
          <cell r="C2" t="str">
            <v>Anderson County</v>
          </cell>
          <cell r="D2" t="str">
            <v>8-East Texas</v>
          </cell>
          <cell r="E2" t="str">
            <v>Region 7</v>
          </cell>
        </row>
        <row r="3">
          <cell r="A3" t="str">
            <v>Andrews</v>
          </cell>
          <cell r="B3" t="str">
            <v>County</v>
          </cell>
          <cell r="C3" t="str">
            <v>Andrews County</v>
          </cell>
          <cell r="D3" t="str">
            <v>11-Permian Basin</v>
          </cell>
          <cell r="E3" t="str">
            <v>Region 18</v>
          </cell>
        </row>
        <row r="4">
          <cell r="A4" t="str">
            <v>Angelina</v>
          </cell>
          <cell r="B4" t="str">
            <v>County</v>
          </cell>
          <cell r="C4" t="str">
            <v>Angelina County</v>
          </cell>
          <cell r="D4" t="str">
            <v>17-Deep East</v>
          </cell>
          <cell r="E4" t="str">
            <v>Region 7</v>
          </cell>
        </row>
        <row r="5">
          <cell r="A5" t="str">
            <v>Aransas</v>
          </cell>
          <cell r="B5" t="str">
            <v>County</v>
          </cell>
          <cell r="C5" t="str">
            <v>Aransas County</v>
          </cell>
          <cell r="D5" t="str">
            <v>22-Coastal Bend</v>
          </cell>
          <cell r="E5" t="str">
            <v>Region 2</v>
          </cell>
        </row>
        <row r="6">
          <cell r="A6" t="str">
            <v>Archer</v>
          </cell>
          <cell r="B6" t="str">
            <v>County</v>
          </cell>
          <cell r="C6" t="str">
            <v>Archer County</v>
          </cell>
          <cell r="D6" t="str">
            <v>3-North Texas</v>
          </cell>
          <cell r="E6" t="str">
            <v>Region 9</v>
          </cell>
        </row>
        <row r="7">
          <cell r="A7" t="str">
            <v>Armstrong</v>
          </cell>
          <cell r="B7" t="str">
            <v>County</v>
          </cell>
          <cell r="C7" t="str">
            <v>Armstrong County</v>
          </cell>
          <cell r="D7" t="str">
            <v>1-Panhandle</v>
          </cell>
          <cell r="E7" t="str">
            <v>Region 16</v>
          </cell>
        </row>
        <row r="8">
          <cell r="A8" t="str">
            <v>Atascosa</v>
          </cell>
          <cell r="B8" t="str">
            <v>County</v>
          </cell>
          <cell r="C8" t="str">
            <v>Atascosa County</v>
          </cell>
          <cell r="D8" t="str">
            <v>20-Alamo</v>
          </cell>
          <cell r="E8" t="str">
            <v>Region 20</v>
          </cell>
        </row>
        <row r="9">
          <cell r="A9" t="str">
            <v>Austin</v>
          </cell>
          <cell r="B9" t="str">
            <v>County</v>
          </cell>
          <cell r="C9" t="str">
            <v>Austin County</v>
          </cell>
          <cell r="D9" t="str">
            <v>28-Gulf Coast</v>
          </cell>
          <cell r="E9" t="str">
            <v>Region 6</v>
          </cell>
        </row>
        <row r="10">
          <cell r="A10" t="str">
            <v>Bailey</v>
          </cell>
          <cell r="B10" t="str">
            <v>County</v>
          </cell>
          <cell r="C10" t="str">
            <v>Bailey County</v>
          </cell>
          <cell r="D10" t="str">
            <v>2-South Plains</v>
          </cell>
          <cell r="E10" t="str">
            <v>Region 17</v>
          </cell>
        </row>
        <row r="11">
          <cell r="A11" t="str">
            <v>Bandera</v>
          </cell>
          <cell r="B11" t="str">
            <v>County</v>
          </cell>
          <cell r="C11" t="str">
            <v>Bandera County</v>
          </cell>
          <cell r="D11" t="str">
            <v>20-Alamo</v>
          </cell>
          <cell r="E11" t="str">
            <v>Region 20</v>
          </cell>
        </row>
        <row r="12">
          <cell r="A12" t="str">
            <v>Bastrop</v>
          </cell>
          <cell r="B12" t="str">
            <v>County</v>
          </cell>
          <cell r="C12" t="str">
            <v>Bastrop County</v>
          </cell>
          <cell r="D12" t="str">
            <v>15-Rural Capital</v>
          </cell>
          <cell r="E12" t="str">
            <v>Region 13</v>
          </cell>
        </row>
        <row r="13">
          <cell r="A13" t="str">
            <v>Baylor</v>
          </cell>
          <cell r="B13" t="str">
            <v>County</v>
          </cell>
          <cell r="C13" t="str">
            <v>Baylor County</v>
          </cell>
          <cell r="D13" t="str">
            <v>3-North Texas</v>
          </cell>
          <cell r="E13" t="str">
            <v>Region 9</v>
          </cell>
        </row>
        <row r="14">
          <cell r="A14" t="str">
            <v>Bee</v>
          </cell>
          <cell r="B14" t="str">
            <v>County</v>
          </cell>
          <cell r="C14" t="str">
            <v>Bee County</v>
          </cell>
          <cell r="D14" t="str">
            <v>22-Coastal Bend</v>
          </cell>
          <cell r="E14" t="str">
            <v>Region 2</v>
          </cell>
        </row>
        <row r="15">
          <cell r="A15" t="str">
            <v>Bell</v>
          </cell>
          <cell r="B15" t="str">
            <v>County</v>
          </cell>
          <cell r="C15" t="str">
            <v>Bell County</v>
          </cell>
          <cell r="D15" t="str">
            <v>26-Central Texas</v>
          </cell>
          <cell r="E15" t="str">
            <v>Region 12</v>
          </cell>
        </row>
        <row r="16">
          <cell r="A16" t="str">
            <v>Bexar</v>
          </cell>
          <cell r="B16" t="str">
            <v>County</v>
          </cell>
          <cell r="C16" t="str">
            <v>Bexar County</v>
          </cell>
          <cell r="D16" t="str">
            <v>20-Alamo</v>
          </cell>
          <cell r="E16" t="str">
            <v>Region 20</v>
          </cell>
        </row>
        <row r="17">
          <cell r="A17" t="str">
            <v>Blanco</v>
          </cell>
          <cell r="B17" t="str">
            <v>County</v>
          </cell>
          <cell r="C17" t="str">
            <v>Blanco County</v>
          </cell>
          <cell r="D17" t="str">
            <v>15-Rural Capital</v>
          </cell>
          <cell r="E17" t="str">
            <v>Region 13</v>
          </cell>
        </row>
        <row r="18">
          <cell r="A18" t="str">
            <v>Borden</v>
          </cell>
          <cell r="B18" t="str">
            <v>County</v>
          </cell>
          <cell r="C18" t="str">
            <v>Borden County</v>
          </cell>
          <cell r="D18" t="str">
            <v>11-Permian Basin</v>
          </cell>
          <cell r="E18" t="str">
            <v>Region 17</v>
          </cell>
        </row>
        <row r="19">
          <cell r="A19" t="str">
            <v>Bosque</v>
          </cell>
          <cell r="B19" t="str">
            <v>County</v>
          </cell>
          <cell r="C19" t="str">
            <v>Bosque County</v>
          </cell>
          <cell r="D19" t="str">
            <v>13-Heart of Texas</v>
          </cell>
          <cell r="E19" t="str">
            <v>Region 12</v>
          </cell>
        </row>
        <row r="20">
          <cell r="A20" t="str">
            <v>Bowie</v>
          </cell>
          <cell r="B20" t="str">
            <v>County</v>
          </cell>
          <cell r="C20" t="str">
            <v>Bowie County</v>
          </cell>
          <cell r="D20" t="str">
            <v>7-North East</v>
          </cell>
          <cell r="E20" t="str">
            <v>Region 8</v>
          </cell>
        </row>
        <row r="21">
          <cell r="A21" t="str">
            <v>Brazoria</v>
          </cell>
          <cell r="B21" t="str">
            <v>County</v>
          </cell>
          <cell r="C21" t="str">
            <v>Brazoria County</v>
          </cell>
          <cell r="D21" t="str">
            <v>28-Gulf Coast</v>
          </cell>
          <cell r="E21" t="str">
            <v>Region 4</v>
          </cell>
        </row>
        <row r="22">
          <cell r="A22" t="str">
            <v>Brazos</v>
          </cell>
          <cell r="B22" t="str">
            <v>County</v>
          </cell>
          <cell r="C22" t="str">
            <v>Brazos County</v>
          </cell>
          <cell r="D22" t="str">
            <v>16-Brazos Valley</v>
          </cell>
          <cell r="E22" t="str">
            <v>Region 6</v>
          </cell>
        </row>
        <row r="23">
          <cell r="A23" t="str">
            <v>Brewster</v>
          </cell>
          <cell r="B23" t="str">
            <v>County</v>
          </cell>
          <cell r="C23" t="str">
            <v>Brewster County</v>
          </cell>
          <cell r="D23" t="str">
            <v>10-Borderplex</v>
          </cell>
          <cell r="E23" t="str">
            <v>Region 18</v>
          </cell>
        </row>
        <row r="24">
          <cell r="A24" t="str">
            <v>Briscoe</v>
          </cell>
          <cell r="B24" t="str">
            <v>County</v>
          </cell>
          <cell r="C24" t="str">
            <v>Briscoe County</v>
          </cell>
          <cell r="D24" t="str">
            <v>1-Panhandle</v>
          </cell>
          <cell r="E24" t="str">
            <v>Region 16</v>
          </cell>
        </row>
        <row r="25">
          <cell r="A25" t="str">
            <v>Brooks</v>
          </cell>
          <cell r="B25" t="str">
            <v>County</v>
          </cell>
          <cell r="C25" t="str">
            <v>Brooks County</v>
          </cell>
          <cell r="D25" t="str">
            <v>22-Coastal Bend</v>
          </cell>
          <cell r="E25" t="str">
            <v>Region 1</v>
          </cell>
        </row>
        <row r="26">
          <cell r="A26" t="str">
            <v>Brown</v>
          </cell>
          <cell r="B26" t="str">
            <v>County</v>
          </cell>
          <cell r="C26" t="str">
            <v>Brown County</v>
          </cell>
          <cell r="D26" t="str">
            <v>9-West Central</v>
          </cell>
          <cell r="E26" t="str">
            <v>Region 15</v>
          </cell>
        </row>
        <row r="27">
          <cell r="A27" t="str">
            <v>Burleson</v>
          </cell>
          <cell r="B27" t="str">
            <v>County</v>
          </cell>
          <cell r="C27" t="str">
            <v>Burleson County</v>
          </cell>
          <cell r="D27" t="str">
            <v>16-Brazos Valley</v>
          </cell>
          <cell r="E27" t="str">
            <v>Region 6</v>
          </cell>
        </row>
        <row r="28">
          <cell r="A28" t="str">
            <v>Burnet</v>
          </cell>
          <cell r="B28" t="str">
            <v>County</v>
          </cell>
          <cell r="C28" t="str">
            <v>Burnet County</v>
          </cell>
          <cell r="D28" t="str">
            <v>15-Rural Capital</v>
          </cell>
          <cell r="E28" t="str">
            <v>Region 13</v>
          </cell>
        </row>
        <row r="29">
          <cell r="A29" t="str">
            <v>Caldwell</v>
          </cell>
          <cell r="B29" t="str">
            <v>County</v>
          </cell>
          <cell r="C29" t="str">
            <v>Caldwell County</v>
          </cell>
          <cell r="D29" t="str">
            <v>15-Rural Capital</v>
          </cell>
          <cell r="E29" t="str">
            <v>Region 13</v>
          </cell>
        </row>
        <row r="30">
          <cell r="A30" t="str">
            <v>Calhoun</v>
          </cell>
          <cell r="B30" t="str">
            <v>County</v>
          </cell>
          <cell r="C30" t="str">
            <v>Calhoun County</v>
          </cell>
          <cell r="D30" t="str">
            <v>19-Golden Crescent</v>
          </cell>
          <cell r="E30" t="str">
            <v>Region 3</v>
          </cell>
        </row>
        <row r="31">
          <cell r="A31" t="str">
            <v>Callahan</v>
          </cell>
          <cell r="B31" t="str">
            <v>County</v>
          </cell>
          <cell r="C31" t="str">
            <v>Callahan County</v>
          </cell>
          <cell r="D31" t="str">
            <v>9-West Central</v>
          </cell>
          <cell r="E31" t="str">
            <v>Region 14</v>
          </cell>
        </row>
        <row r="32">
          <cell r="A32" t="str">
            <v>Cameron</v>
          </cell>
          <cell r="B32" t="str">
            <v>County</v>
          </cell>
          <cell r="C32" t="str">
            <v>Cameron County</v>
          </cell>
          <cell r="D32" t="str">
            <v>24-Cameron</v>
          </cell>
          <cell r="E32" t="str">
            <v>Region 1</v>
          </cell>
        </row>
        <row r="33">
          <cell r="A33" t="str">
            <v>Camp</v>
          </cell>
          <cell r="B33" t="str">
            <v>County</v>
          </cell>
          <cell r="C33" t="str">
            <v>Camp County</v>
          </cell>
          <cell r="D33" t="str">
            <v>8-East Texas</v>
          </cell>
          <cell r="E33" t="str">
            <v>Region 8</v>
          </cell>
        </row>
        <row r="34">
          <cell r="A34" t="str">
            <v>Carson</v>
          </cell>
          <cell r="B34" t="str">
            <v>County</v>
          </cell>
          <cell r="C34" t="str">
            <v>Carson County</v>
          </cell>
          <cell r="D34" t="str">
            <v>1-Panhandle</v>
          </cell>
          <cell r="E34" t="str">
            <v>Region 16</v>
          </cell>
        </row>
        <row r="35">
          <cell r="A35" t="str">
            <v>Cass</v>
          </cell>
          <cell r="B35" t="str">
            <v>County</v>
          </cell>
          <cell r="C35" t="str">
            <v>Cass County</v>
          </cell>
          <cell r="D35" t="str">
            <v>7-North East</v>
          </cell>
          <cell r="E35" t="str">
            <v>Region 8</v>
          </cell>
        </row>
        <row r="36">
          <cell r="A36" t="str">
            <v>Castro</v>
          </cell>
          <cell r="B36" t="str">
            <v>County</v>
          </cell>
          <cell r="C36" t="str">
            <v>Castro County</v>
          </cell>
          <cell r="D36" t="str">
            <v>1-Panhandle</v>
          </cell>
          <cell r="E36" t="str">
            <v>Region 16</v>
          </cell>
        </row>
        <row r="37">
          <cell r="A37" t="str">
            <v>Chambers</v>
          </cell>
          <cell r="B37" t="str">
            <v>County</v>
          </cell>
          <cell r="C37" t="str">
            <v>Chambers County</v>
          </cell>
          <cell r="D37" t="str">
            <v>28-Gulf Coast</v>
          </cell>
          <cell r="E37" t="str">
            <v>Region 4</v>
          </cell>
        </row>
        <row r="38">
          <cell r="A38" t="str">
            <v>Cherokee</v>
          </cell>
          <cell r="B38" t="str">
            <v>County</v>
          </cell>
          <cell r="C38" t="str">
            <v>Cherokee County</v>
          </cell>
          <cell r="D38" t="str">
            <v>8-East Texas</v>
          </cell>
          <cell r="E38" t="str">
            <v>Region 7</v>
          </cell>
        </row>
        <row r="39">
          <cell r="A39" t="str">
            <v>Childress</v>
          </cell>
          <cell r="B39" t="str">
            <v>County</v>
          </cell>
          <cell r="C39" t="str">
            <v>Childress County</v>
          </cell>
          <cell r="D39" t="str">
            <v>1-Panhandle</v>
          </cell>
          <cell r="E39" t="str">
            <v>Region 16</v>
          </cell>
        </row>
        <row r="40">
          <cell r="A40" t="str">
            <v>Clay</v>
          </cell>
          <cell r="B40" t="str">
            <v>County</v>
          </cell>
          <cell r="C40" t="str">
            <v>Clay County</v>
          </cell>
          <cell r="D40" t="str">
            <v>3-North Texas</v>
          </cell>
          <cell r="E40" t="str">
            <v>Region 9</v>
          </cell>
        </row>
        <row r="41">
          <cell r="A41" t="str">
            <v>Cochran</v>
          </cell>
          <cell r="B41" t="str">
            <v>County</v>
          </cell>
          <cell r="C41" t="str">
            <v>Cochran County</v>
          </cell>
          <cell r="D41" t="str">
            <v>2-South Plains</v>
          </cell>
          <cell r="E41" t="str">
            <v>Region 17</v>
          </cell>
        </row>
        <row r="42">
          <cell r="A42" t="str">
            <v>Coke</v>
          </cell>
          <cell r="B42" t="str">
            <v>County</v>
          </cell>
          <cell r="C42" t="str">
            <v>Coke County</v>
          </cell>
          <cell r="D42" t="str">
            <v>12-Concho</v>
          </cell>
          <cell r="E42" t="str">
            <v>Region 15</v>
          </cell>
        </row>
        <row r="43">
          <cell r="A43" t="str">
            <v>Coleman</v>
          </cell>
          <cell r="B43" t="str">
            <v>County</v>
          </cell>
          <cell r="C43" t="str">
            <v>Coleman County</v>
          </cell>
          <cell r="D43" t="str">
            <v>9-West Central</v>
          </cell>
          <cell r="E43" t="str">
            <v>Region 15</v>
          </cell>
        </row>
        <row r="44">
          <cell r="A44" t="str">
            <v>Collin</v>
          </cell>
          <cell r="B44" t="str">
            <v>County</v>
          </cell>
          <cell r="C44" t="str">
            <v>Collin County</v>
          </cell>
          <cell r="D44" t="str">
            <v>4-North Central</v>
          </cell>
          <cell r="E44" t="str">
            <v>Region 10</v>
          </cell>
        </row>
        <row r="45">
          <cell r="A45" t="str">
            <v>Collingsworth</v>
          </cell>
          <cell r="B45" t="str">
            <v>County</v>
          </cell>
          <cell r="C45" t="str">
            <v>Collingsworth County</v>
          </cell>
          <cell r="D45" t="str">
            <v>1-Panhandle</v>
          </cell>
          <cell r="E45" t="str">
            <v>Region 16</v>
          </cell>
        </row>
        <row r="46">
          <cell r="A46" t="str">
            <v>Colorado</v>
          </cell>
          <cell r="B46" t="str">
            <v>County</v>
          </cell>
          <cell r="C46" t="str">
            <v>Colorado County</v>
          </cell>
          <cell r="D46" t="str">
            <v>28-Gulf Coast</v>
          </cell>
          <cell r="E46" t="str">
            <v>Region 3</v>
          </cell>
        </row>
        <row r="47">
          <cell r="A47" t="str">
            <v>Comal</v>
          </cell>
          <cell r="B47" t="str">
            <v>County</v>
          </cell>
          <cell r="C47" t="str">
            <v>Comal County</v>
          </cell>
          <cell r="D47" t="str">
            <v>20-Alamo</v>
          </cell>
          <cell r="E47" t="str">
            <v>Region 13</v>
          </cell>
        </row>
        <row r="48">
          <cell r="A48" t="str">
            <v>Comanche</v>
          </cell>
          <cell r="B48" t="str">
            <v>County</v>
          </cell>
          <cell r="C48" t="str">
            <v>Comanche County</v>
          </cell>
          <cell r="D48" t="str">
            <v>9-West Central</v>
          </cell>
          <cell r="E48" t="str">
            <v>Region 14</v>
          </cell>
        </row>
        <row r="49">
          <cell r="A49" t="str">
            <v>Concho</v>
          </cell>
          <cell r="B49" t="str">
            <v>County</v>
          </cell>
          <cell r="C49" t="str">
            <v>Concho County</v>
          </cell>
          <cell r="D49" t="str">
            <v>12-Concho</v>
          </cell>
          <cell r="E49" t="str">
            <v>Region 15</v>
          </cell>
        </row>
        <row r="50">
          <cell r="A50" t="str">
            <v>Cooke</v>
          </cell>
          <cell r="B50" t="str">
            <v>County</v>
          </cell>
          <cell r="C50" t="str">
            <v>Cooke County</v>
          </cell>
          <cell r="D50" t="str">
            <v>25-Texoma</v>
          </cell>
          <cell r="E50" t="str">
            <v>Region 11</v>
          </cell>
        </row>
        <row r="51">
          <cell r="A51" t="str">
            <v>Coryell</v>
          </cell>
          <cell r="B51" t="str">
            <v>County</v>
          </cell>
          <cell r="C51" t="str">
            <v>Coryell County</v>
          </cell>
          <cell r="D51" t="str">
            <v>26-Central Texas</v>
          </cell>
          <cell r="E51" t="str">
            <v>Region 12</v>
          </cell>
        </row>
        <row r="52">
          <cell r="A52" t="str">
            <v>Cottle</v>
          </cell>
          <cell r="B52" t="str">
            <v>County</v>
          </cell>
          <cell r="C52" t="str">
            <v>Cottle County</v>
          </cell>
          <cell r="D52" t="str">
            <v>3-North Texas</v>
          </cell>
          <cell r="E52" t="str">
            <v>Region 17</v>
          </cell>
        </row>
        <row r="53">
          <cell r="A53" t="str">
            <v>Crane</v>
          </cell>
          <cell r="B53" t="str">
            <v>County</v>
          </cell>
          <cell r="C53" t="str">
            <v>Crane County</v>
          </cell>
          <cell r="D53" t="str">
            <v>11-Permian Basin</v>
          </cell>
          <cell r="E53" t="str">
            <v>Region 18</v>
          </cell>
        </row>
        <row r="54">
          <cell r="A54" t="str">
            <v>Crockett</v>
          </cell>
          <cell r="B54" t="str">
            <v>County</v>
          </cell>
          <cell r="C54" t="str">
            <v>Crockett County</v>
          </cell>
          <cell r="D54" t="str">
            <v>12-Concho</v>
          </cell>
          <cell r="E54" t="str">
            <v>Region 15</v>
          </cell>
        </row>
        <row r="55">
          <cell r="A55" t="str">
            <v>Crosby</v>
          </cell>
          <cell r="B55" t="str">
            <v>County</v>
          </cell>
          <cell r="C55" t="str">
            <v>Crosby County</v>
          </cell>
          <cell r="D55" t="str">
            <v>2-South Plains</v>
          </cell>
          <cell r="E55" t="str">
            <v>Region 17</v>
          </cell>
        </row>
        <row r="56">
          <cell r="A56" t="str">
            <v>Culberson</v>
          </cell>
          <cell r="B56" t="str">
            <v>County</v>
          </cell>
          <cell r="C56" t="str">
            <v>Culberson County</v>
          </cell>
          <cell r="D56" t="str">
            <v>10-Borderplex</v>
          </cell>
          <cell r="E56" t="str">
            <v>Region 18</v>
          </cell>
        </row>
        <row r="57">
          <cell r="A57" t="str">
            <v>Dallam</v>
          </cell>
          <cell r="B57" t="str">
            <v>County</v>
          </cell>
          <cell r="C57" t="str">
            <v>Dallam County</v>
          </cell>
          <cell r="D57" t="str">
            <v>1-Panhandle</v>
          </cell>
          <cell r="E57" t="str">
            <v>Region 16</v>
          </cell>
        </row>
        <row r="58">
          <cell r="A58" t="str">
            <v>Dallas</v>
          </cell>
          <cell r="B58" t="str">
            <v>County</v>
          </cell>
          <cell r="C58" t="str">
            <v>Dallas County</v>
          </cell>
          <cell r="D58" t="str">
            <v>6-Dallas</v>
          </cell>
          <cell r="E58" t="str">
            <v>Region 10</v>
          </cell>
        </row>
        <row r="59">
          <cell r="A59" t="str">
            <v>Dawson</v>
          </cell>
          <cell r="B59" t="str">
            <v>County</v>
          </cell>
          <cell r="C59" t="str">
            <v>Dawson County</v>
          </cell>
          <cell r="D59" t="str">
            <v>11-Permian Basin</v>
          </cell>
          <cell r="E59" t="str">
            <v>Region 17</v>
          </cell>
        </row>
        <row r="60">
          <cell r="A60" t="str">
            <v>Deaf Smith</v>
          </cell>
          <cell r="B60" t="str">
            <v>County</v>
          </cell>
          <cell r="C60" t="str">
            <v>Deaf Smith County</v>
          </cell>
          <cell r="D60" t="str">
            <v>1-Panhandle</v>
          </cell>
          <cell r="E60" t="str">
            <v>Region 16</v>
          </cell>
        </row>
        <row r="61">
          <cell r="A61" t="str">
            <v>Delta</v>
          </cell>
          <cell r="B61" t="str">
            <v>County</v>
          </cell>
          <cell r="C61" t="str">
            <v>Delta County</v>
          </cell>
          <cell r="D61" t="str">
            <v>7-North East</v>
          </cell>
          <cell r="E61" t="str">
            <v>Region 8</v>
          </cell>
        </row>
        <row r="62">
          <cell r="A62" t="str">
            <v>Denton</v>
          </cell>
          <cell r="B62" t="str">
            <v>County</v>
          </cell>
          <cell r="C62" t="str">
            <v>Denton County</v>
          </cell>
          <cell r="D62" t="str">
            <v>4-North Central</v>
          </cell>
          <cell r="E62" t="str">
            <v>Region 11</v>
          </cell>
        </row>
        <row r="63">
          <cell r="A63" t="str">
            <v>DeWitt</v>
          </cell>
          <cell r="B63" t="str">
            <v>County</v>
          </cell>
          <cell r="C63" t="str">
            <v>DeWitt County</v>
          </cell>
          <cell r="D63" t="str">
            <v>19-Golden Crescent</v>
          </cell>
          <cell r="E63" t="str">
            <v>Region 3</v>
          </cell>
        </row>
        <row r="64">
          <cell r="A64" t="str">
            <v>Dickens</v>
          </cell>
          <cell r="B64" t="str">
            <v>County</v>
          </cell>
          <cell r="C64" t="str">
            <v>Dickens County</v>
          </cell>
          <cell r="D64" t="str">
            <v>2-South Plains</v>
          </cell>
          <cell r="E64" t="str">
            <v>Region 17</v>
          </cell>
        </row>
        <row r="65">
          <cell r="A65" t="str">
            <v>Dimmit</v>
          </cell>
          <cell r="B65" t="str">
            <v>County</v>
          </cell>
          <cell r="C65" t="str">
            <v>Dimmit County</v>
          </cell>
          <cell r="D65" t="str">
            <v>27-Middle Rio</v>
          </cell>
          <cell r="E65" t="str">
            <v>Region 20</v>
          </cell>
        </row>
        <row r="66">
          <cell r="A66" t="str">
            <v>Donley</v>
          </cell>
          <cell r="B66" t="str">
            <v>County</v>
          </cell>
          <cell r="C66" t="str">
            <v>Donley County</v>
          </cell>
          <cell r="D66" t="str">
            <v>1-Panhandle</v>
          </cell>
          <cell r="E66" t="str">
            <v>Region 16</v>
          </cell>
        </row>
        <row r="67">
          <cell r="A67" t="str">
            <v>Duval</v>
          </cell>
          <cell r="B67" t="str">
            <v>County</v>
          </cell>
          <cell r="C67" t="str">
            <v>Duval County</v>
          </cell>
          <cell r="D67" t="str">
            <v>22-Coastal Bend</v>
          </cell>
          <cell r="E67" t="str">
            <v>Region 2</v>
          </cell>
        </row>
        <row r="68">
          <cell r="A68" t="str">
            <v>Eastland</v>
          </cell>
          <cell r="B68" t="str">
            <v>County</v>
          </cell>
          <cell r="C68" t="str">
            <v>Eastland County</v>
          </cell>
          <cell r="D68" t="str">
            <v>9-West Central</v>
          </cell>
          <cell r="E68" t="str">
            <v>Region 14</v>
          </cell>
        </row>
        <row r="69">
          <cell r="A69" t="str">
            <v>Ector</v>
          </cell>
          <cell r="B69" t="str">
            <v>County</v>
          </cell>
          <cell r="C69" t="str">
            <v>Ector County</v>
          </cell>
          <cell r="D69" t="str">
            <v>11-Permian Basin</v>
          </cell>
          <cell r="E69" t="str">
            <v>Region 18</v>
          </cell>
        </row>
        <row r="70">
          <cell r="A70" t="str">
            <v>Edwards</v>
          </cell>
          <cell r="B70" t="str">
            <v>County</v>
          </cell>
          <cell r="C70" t="str">
            <v>Edwards County</v>
          </cell>
          <cell r="D70" t="str">
            <v>27-Middle Rio</v>
          </cell>
          <cell r="E70" t="str">
            <v>Region 15</v>
          </cell>
        </row>
        <row r="71">
          <cell r="A71" t="str">
            <v>El Paso</v>
          </cell>
          <cell r="B71" t="str">
            <v>County</v>
          </cell>
          <cell r="C71" t="str">
            <v>El Paso County</v>
          </cell>
          <cell r="D71" t="str">
            <v>10-Borderplex</v>
          </cell>
          <cell r="E71" t="str">
            <v>Region 19</v>
          </cell>
        </row>
        <row r="72">
          <cell r="A72" t="str">
            <v>Ellis</v>
          </cell>
          <cell r="B72" t="str">
            <v>County</v>
          </cell>
          <cell r="C72" t="str">
            <v>Ellis County</v>
          </cell>
          <cell r="D72" t="str">
            <v>4-North Central</v>
          </cell>
          <cell r="E72" t="str">
            <v>Region 10</v>
          </cell>
        </row>
        <row r="73">
          <cell r="A73" t="str">
            <v>Erath</v>
          </cell>
          <cell r="B73" t="str">
            <v>County</v>
          </cell>
          <cell r="C73" t="str">
            <v>Erath County</v>
          </cell>
          <cell r="D73" t="str">
            <v>4-North Central</v>
          </cell>
          <cell r="E73" t="str">
            <v>Region 11</v>
          </cell>
        </row>
        <row r="74">
          <cell r="A74" t="str">
            <v>Falls</v>
          </cell>
          <cell r="B74" t="str">
            <v>County</v>
          </cell>
          <cell r="C74" t="str">
            <v>Falls County</v>
          </cell>
          <cell r="D74" t="str">
            <v>13-Heart of Texas</v>
          </cell>
          <cell r="E74" t="str">
            <v>Region 12</v>
          </cell>
        </row>
        <row r="75">
          <cell r="A75" t="str">
            <v>Fannin</v>
          </cell>
          <cell r="B75" t="str">
            <v>County</v>
          </cell>
          <cell r="C75" t="str">
            <v>Fannin County</v>
          </cell>
          <cell r="D75" t="str">
            <v>25-Texoma</v>
          </cell>
          <cell r="E75" t="str">
            <v>Region 10</v>
          </cell>
        </row>
        <row r="76">
          <cell r="A76" t="str">
            <v>Fayette</v>
          </cell>
          <cell r="B76" t="str">
            <v>County</v>
          </cell>
          <cell r="C76" t="str">
            <v>Fayette County</v>
          </cell>
          <cell r="D76" t="str">
            <v>15-Rural Capital</v>
          </cell>
          <cell r="E76" t="str">
            <v>Region 13</v>
          </cell>
        </row>
        <row r="77">
          <cell r="A77" t="str">
            <v>Fisher</v>
          </cell>
          <cell r="B77" t="str">
            <v>County</v>
          </cell>
          <cell r="C77" t="str">
            <v>Fisher County</v>
          </cell>
          <cell r="D77" t="str">
            <v>9-West Central</v>
          </cell>
          <cell r="E77" t="str">
            <v>Region 14</v>
          </cell>
        </row>
        <row r="78">
          <cell r="A78" t="str">
            <v>Floyd</v>
          </cell>
          <cell r="B78" t="str">
            <v>County</v>
          </cell>
          <cell r="C78" t="str">
            <v>Floyd County</v>
          </cell>
          <cell r="D78" t="str">
            <v>2-South Plains</v>
          </cell>
          <cell r="E78" t="str">
            <v>Region 17</v>
          </cell>
        </row>
        <row r="79">
          <cell r="A79" t="str">
            <v>Foard</v>
          </cell>
          <cell r="B79" t="str">
            <v>County</v>
          </cell>
          <cell r="C79" t="str">
            <v>Foard County</v>
          </cell>
          <cell r="D79" t="str">
            <v>3-North Texas</v>
          </cell>
          <cell r="E79" t="str">
            <v>Region 9</v>
          </cell>
        </row>
        <row r="80">
          <cell r="A80" t="str">
            <v>Fort Bend</v>
          </cell>
          <cell r="B80" t="str">
            <v>County</v>
          </cell>
          <cell r="C80" t="str">
            <v>Fort Bend County</v>
          </cell>
          <cell r="D80" t="str">
            <v>28-Gulf Coast</v>
          </cell>
          <cell r="E80" t="str">
            <v>Region 4</v>
          </cell>
        </row>
        <row r="81">
          <cell r="A81" t="str">
            <v>Franklin</v>
          </cell>
          <cell r="B81" t="str">
            <v>County</v>
          </cell>
          <cell r="C81" t="str">
            <v>Franklin County</v>
          </cell>
          <cell r="D81" t="str">
            <v>7-North East</v>
          </cell>
          <cell r="E81" t="str">
            <v>Region 8</v>
          </cell>
        </row>
        <row r="82">
          <cell r="A82" t="str">
            <v>Freestone</v>
          </cell>
          <cell r="B82" t="str">
            <v>County</v>
          </cell>
          <cell r="C82" t="str">
            <v>Freestone County</v>
          </cell>
          <cell r="D82" t="str">
            <v>13-Heart of Texas</v>
          </cell>
          <cell r="E82" t="str">
            <v>Region 12</v>
          </cell>
        </row>
        <row r="83">
          <cell r="A83" t="str">
            <v>Frio</v>
          </cell>
          <cell r="B83" t="str">
            <v>County</v>
          </cell>
          <cell r="C83" t="str">
            <v>Frio County</v>
          </cell>
          <cell r="D83" t="str">
            <v>20-Alamo</v>
          </cell>
          <cell r="E83" t="str">
            <v>Region 20</v>
          </cell>
        </row>
        <row r="84">
          <cell r="A84" t="str">
            <v>Gaines</v>
          </cell>
          <cell r="B84" t="str">
            <v>County</v>
          </cell>
          <cell r="C84" t="str">
            <v>Gaines County</v>
          </cell>
          <cell r="D84" t="str">
            <v>11-Permian Basin</v>
          </cell>
          <cell r="E84" t="str">
            <v>Region 17</v>
          </cell>
        </row>
        <row r="85">
          <cell r="A85" t="str">
            <v>Galveston</v>
          </cell>
          <cell r="B85" t="str">
            <v>County</v>
          </cell>
          <cell r="C85" t="str">
            <v>Galveston County</v>
          </cell>
          <cell r="D85" t="str">
            <v>28-Gulf Coast</v>
          </cell>
          <cell r="E85" t="str">
            <v>Region 4</v>
          </cell>
        </row>
        <row r="86">
          <cell r="A86" t="str">
            <v>Garza</v>
          </cell>
          <cell r="B86" t="str">
            <v>County</v>
          </cell>
          <cell r="C86" t="str">
            <v>Garza County</v>
          </cell>
          <cell r="D86" t="str">
            <v>2-South Plains</v>
          </cell>
          <cell r="E86" t="str">
            <v>Region 17</v>
          </cell>
        </row>
        <row r="87">
          <cell r="A87" t="str">
            <v>Gillespie</v>
          </cell>
          <cell r="B87" t="str">
            <v>County</v>
          </cell>
          <cell r="C87" t="str">
            <v>Gillespie County</v>
          </cell>
          <cell r="D87" t="str">
            <v>20-Alamo</v>
          </cell>
          <cell r="E87" t="str">
            <v>Region 13</v>
          </cell>
        </row>
        <row r="88">
          <cell r="A88" t="str">
            <v>Glasscock</v>
          </cell>
          <cell r="B88" t="str">
            <v>County</v>
          </cell>
          <cell r="C88" t="str">
            <v>Glasscock County</v>
          </cell>
          <cell r="D88" t="str">
            <v>11-Permian Basin</v>
          </cell>
          <cell r="E88" t="str">
            <v>Region 18</v>
          </cell>
        </row>
        <row r="89">
          <cell r="A89" t="str">
            <v>Goliad</v>
          </cell>
          <cell r="B89" t="str">
            <v>County</v>
          </cell>
          <cell r="C89" t="str">
            <v>Goliad County</v>
          </cell>
          <cell r="D89" t="str">
            <v>19-Golden Crescent</v>
          </cell>
          <cell r="E89" t="str">
            <v>Region 3</v>
          </cell>
        </row>
        <row r="90">
          <cell r="A90" t="str">
            <v>Gonzales</v>
          </cell>
          <cell r="B90" t="str">
            <v>County</v>
          </cell>
          <cell r="C90" t="str">
            <v>Gonzales County</v>
          </cell>
          <cell r="D90" t="str">
            <v>19-Golden Crescent</v>
          </cell>
          <cell r="E90" t="str">
            <v>Region 13</v>
          </cell>
        </row>
        <row r="91">
          <cell r="A91" t="str">
            <v>Gray</v>
          </cell>
          <cell r="B91" t="str">
            <v>County</v>
          </cell>
          <cell r="C91" t="str">
            <v>Gray County</v>
          </cell>
          <cell r="D91" t="str">
            <v>1-Panhandle</v>
          </cell>
          <cell r="E91" t="str">
            <v>Region 16</v>
          </cell>
        </row>
        <row r="92">
          <cell r="A92" t="str">
            <v>Grayson</v>
          </cell>
          <cell r="B92" t="str">
            <v>County</v>
          </cell>
          <cell r="C92" t="str">
            <v>Grayson County</v>
          </cell>
          <cell r="D92" t="str">
            <v>25-Texoma</v>
          </cell>
          <cell r="E92" t="str">
            <v>Region 10</v>
          </cell>
        </row>
        <row r="93">
          <cell r="A93" t="str">
            <v>Gregg</v>
          </cell>
          <cell r="B93" t="str">
            <v>County</v>
          </cell>
          <cell r="C93" t="str">
            <v>Gregg County</v>
          </cell>
          <cell r="D93" t="str">
            <v>8-East Texas</v>
          </cell>
          <cell r="E93" t="str">
            <v>Region 7</v>
          </cell>
        </row>
        <row r="94">
          <cell r="A94" t="str">
            <v>Grimes</v>
          </cell>
          <cell r="B94" t="str">
            <v>County</v>
          </cell>
          <cell r="C94" t="str">
            <v>Grimes County</v>
          </cell>
          <cell r="D94" t="str">
            <v>16-Brazos Valley</v>
          </cell>
          <cell r="E94" t="str">
            <v>Region 6</v>
          </cell>
        </row>
        <row r="95">
          <cell r="A95" t="str">
            <v>Guadalupe</v>
          </cell>
          <cell r="B95" t="str">
            <v>County</v>
          </cell>
          <cell r="C95" t="str">
            <v>Guadalupe County</v>
          </cell>
          <cell r="D95" t="str">
            <v>20-Alamo</v>
          </cell>
          <cell r="E95" t="str">
            <v>Region 13</v>
          </cell>
        </row>
        <row r="96">
          <cell r="A96" t="str">
            <v>Hale</v>
          </cell>
          <cell r="B96" t="str">
            <v>County</v>
          </cell>
          <cell r="C96" t="str">
            <v>Hale County</v>
          </cell>
          <cell r="D96" t="str">
            <v>2-South Plains</v>
          </cell>
          <cell r="E96" t="str">
            <v>Region 17</v>
          </cell>
        </row>
        <row r="97">
          <cell r="A97" t="str">
            <v>Hall</v>
          </cell>
          <cell r="B97" t="str">
            <v>County</v>
          </cell>
          <cell r="C97" t="str">
            <v>Hall County</v>
          </cell>
          <cell r="D97" t="str">
            <v>1-Panhandle</v>
          </cell>
          <cell r="E97" t="str">
            <v>Region 16</v>
          </cell>
        </row>
        <row r="98">
          <cell r="A98" t="str">
            <v>Hamilton</v>
          </cell>
          <cell r="B98" t="str">
            <v>County</v>
          </cell>
          <cell r="C98" t="str">
            <v>Hamilton County</v>
          </cell>
          <cell r="D98" t="str">
            <v>26-Central Texas</v>
          </cell>
          <cell r="E98" t="str">
            <v>Region 12</v>
          </cell>
        </row>
        <row r="99">
          <cell r="A99" t="str">
            <v>Hansford</v>
          </cell>
          <cell r="B99" t="str">
            <v>County</v>
          </cell>
          <cell r="C99" t="str">
            <v>Hansford County</v>
          </cell>
          <cell r="D99" t="str">
            <v>1-Panhandle</v>
          </cell>
          <cell r="E99" t="str">
            <v>Region 16</v>
          </cell>
        </row>
        <row r="100">
          <cell r="A100" t="str">
            <v>Hardeman</v>
          </cell>
          <cell r="B100" t="str">
            <v>County</v>
          </cell>
          <cell r="C100" t="str">
            <v>Hardeman County</v>
          </cell>
          <cell r="D100" t="str">
            <v>3-North Texas</v>
          </cell>
          <cell r="E100" t="str">
            <v>Region 9</v>
          </cell>
        </row>
        <row r="101">
          <cell r="A101" t="str">
            <v>Hardin</v>
          </cell>
          <cell r="B101" t="str">
            <v>County</v>
          </cell>
          <cell r="C101" t="str">
            <v>Hardin County</v>
          </cell>
          <cell r="D101" t="str">
            <v>18-Southeast</v>
          </cell>
          <cell r="E101" t="str">
            <v>Region 5</v>
          </cell>
        </row>
        <row r="102">
          <cell r="A102" t="str">
            <v>Harris</v>
          </cell>
          <cell r="B102" t="str">
            <v>County</v>
          </cell>
          <cell r="C102" t="str">
            <v>Harris County</v>
          </cell>
          <cell r="D102" t="str">
            <v>28-Gulf Coast</v>
          </cell>
          <cell r="E102" t="str">
            <v>Region 4</v>
          </cell>
        </row>
        <row r="103">
          <cell r="A103" t="str">
            <v>Harrison</v>
          </cell>
          <cell r="B103" t="str">
            <v>County</v>
          </cell>
          <cell r="C103" t="str">
            <v>Harrison County</v>
          </cell>
          <cell r="D103" t="str">
            <v>8-East Texas</v>
          </cell>
          <cell r="E103" t="str">
            <v>Region 7</v>
          </cell>
        </row>
        <row r="104">
          <cell r="A104" t="str">
            <v>Hartley</v>
          </cell>
          <cell r="B104" t="str">
            <v>County</v>
          </cell>
          <cell r="C104" t="str">
            <v>Hartley County</v>
          </cell>
          <cell r="D104" t="str">
            <v>1-Panhandle</v>
          </cell>
          <cell r="E104" t="str">
            <v>Region 16</v>
          </cell>
        </row>
        <row r="105">
          <cell r="A105" t="str">
            <v>Haskell</v>
          </cell>
          <cell r="B105" t="str">
            <v>County</v>
          </cell>
          <cell r="C105" t="str">
            <v>Haskell County</v>
          </cell>
          <cell r="D105" t="str">
            <v>9-West Central</v>
          </cell>
          <cell r="E105" t="str">
            <v>Region 14</v>
          </cell>
        </row>
        <row r="106">
          <cell r="A106" t="str">
            <v>Hays</v>
          </cell>
          <cell r="B106" t="str">
            <v>County</v>
          </cell>
          <cell r="C106" t="str">
            <v>Hays County</v>
          </cell>
          <cell r="D106" t="str">
            <v>15-Rural Capital</v>
          </cell>
          <cell r="E106" t="str">
            <v>Region 13</v>
          </cell>
        </row>
        <row r="107">
          <cell r="A107" t="str">
            <v>Hemphill</v>
          </cell>
          <cell r="B107" t="str">
            <v>County</v>
          </cell>
          <cell r="C107" t="str">
            <v>Hemphill County</v>
          </cell>
          <cell r="D107" t="str">
            <v>1-Panhandle</v>
          </cell>
          <cell r="E107" t="str">
            <v>Region 16</v>
          </cell>
        </row>
        <row r="108">
          <cell r="A108" t="str">
            <v>Henderson</v>
          </cell>
          <cell r="B108" t="str">
            <v>County</v>
          </cell>
          <cell r="C108" t="str">
            <v>Henderson County</v>
          </cell>
          <cell r="D108" t="str">
            <v>8-East Texas</v>
          </cell>
          <cell r="E108" t="str">
            <v>Region 7</v>
          </cell>
        </row>
        <row r="109">
          <cell r="A109" t="str">
            <v>Hidalgo</v>
          </cell>
          <cell r="B109" t="str">
            <v>County</v>
          </cell>
          <cell r="C109" t="str">
            <v>Hidalgo County</v>
          </cell>
          <cell r="D109" t="str">
            <v>23-Lower Rio</v>
          </cell>
          <cell r="E109" t="str">
            <v>Region 1</v>
          </cell>
        </row>
        <row r="110">
          <cell r="A110" t="str">
            <v>Hill</v>
          </cell>
          <cell r="B110" t="str">
            <v>County</v>
          </cell>
          <cell r="C110" t="str">
            <v>Hill County</v>
          </cell>
          <cell r="D110" t="str">
            <v>13-Heart of Texas</v>
          </cell>
          <cell r="E110" t="str">
            <v>Region 12</v>
          </cell>
        </row>
        <row r="111">
          <cell r="A111" t="str">
            <v>Hockley</v>
          </cell>
          <cell r="B111" t="str">
            <v>County</v>
          </cell>
          <cell r="C111" t="str">
            <v>Hockley County</v>
          </cell>
          <cell r="D111" t="str">
            <v>2-South Plains</v>
          </cell>
          <cell r="E111" t="str">
            <v>Region 17</v>
          </cell>
        </row>
        <row r="112">
          <cell r="A112" t="str">
            <v>Hood</v>
          </cell>
          <cell r="B112" t="str">
            <v>County</v>
          </cell>
          <cell r="C112" t="str">
            <v>Hood County</v>
          </cell>
          <cell r="D112" t="str">
            <v>4-North Central</v>
          </cell>
          <cell r="E112" t="str">
            <v>Region 11</v>
          </cell>
        </row>
        <row r="113">
          <cell r="A113" t="str">
            <v>Hopkins</v>
          </cell>
          <cell r="B113" t="str">
            <v>County</v>
          </cell>
          <cell r="C113" t="str">
            <v>Hopkins County</v>
          </cell>
          <cell r="D113" t="str">
            <v>7-North East</v>
          </cell>
          <cell r="E113" t="str">
            <v>Region 8</v>
          </cell>
        </row>
        <row r="114">
          <cell r="A114" t="str">
            <v>Houston</v>
          </cell>
          <cell r="B114" t="str">
            <v>County</v>
          </cell>
          <cell r="C114" t="str">
            <v>Houston County</v>
          </cell>
          <cell r="D114" t="str">
            <v>17-Deep East</v>
          </cell>
          <cell r="E114" t="str">
            <v>Region 6</v>
          </cell>
        </row>
        <row r="115">
          <cell r="A115" t="str">
            <v>Howard</v>
          </cell>
          <cell r="B115" t="str">
            <v>County</v>
          </cell>
          <cell r="C115" t="str">
            <v>Howard County</v>
          </cell>
          <cell r="D115" t="str">
            <v>11-Permian Basin</v>
          </cell>
          <cell r="E115" t="str">
            <v>Region 18</v>
          </cell>
        </row>
        <row r="116">
          <cell r="A116" t="str">
            <v>Hudspeth</v>
          </cell>
          <cell r="B116" t="str">
            <v>County</v>
          </cell>
          <cell r="C116" t="str">
            <v>Hudspeth County</v>
          </cell>
          <cell r="D116" t="str">
            <v>10-Borderplex</v>
          </cell>
          <cell r="E116" t="str">
            <v>Region 19</v>
          </cell>
        </row>
        <row r="117">
          <cell r="A117" t="str">
            <v>Hunt</v>
          </cell>
          <cell r="B117" t="str">
            <v>County</v>
          </cell>
          <cell r="C117" t="str">
            <v>Hunt County</v>
          </cell>
          <cell r="D117" t="str">
            <v>4-North Central</v>
          </cell>
          <cell r="E117" t="str">
            <v>Region 10</v>
          </cell>
        </row>
        <row r="118">
          <cell r="A118" t="str">
            <v>Hutchinson</v>
          </cell>
          <cell r="B118" t="str">
            <v>County</v>
          </cell>
          <cell r="C118" t="str">
            <v>Hutchinson County</v>
          </cell>
          <cell r="D118" t="str">
            <v>1-Panhandle</v>
          </cell>
          <cell r="E118" t="str">
            <v>Region 16</v>
          </cell>
        </row>
        <row r="119">
          <cell r="A119" t="str">
            <v>Irion</v>
          </cell>
          <cell r="B119" t="str">
            <v>County</v>
          </cell>
          <cell r="C119" t="str">
            <v>Irion County</v>
          </cell>
          <cell r="D119" t="str">
            <v>12-Concho</v>
          </cell>
          <cell r="E119" t="str">
            <v>Region 15</v>
          </cell>
        </row>
        <row r="120">
          <cell r="A120" t="str">
            <v>Jack</v>
          </cell>
          <cell r="B120" t="str">
            <v>County</v>
          </cell>
          <cell r="C120" t="str">
            <v>Jack County</v>
          </cell>
          <cell r="D120" t="str">
            <v>3-North Texas</v>
          </cell>
          <cell r="E120" t="str">
            <v>Region 9</v>
          </cell>
        </row>
        <row r="121">
          <cell r="A121" t="str">
            <v>Jackson</v>
          </cell>
          <cell r="B121" t="str">
            <v>County</v>
          </cell>
          <cell r="C121" t="str">
            <v>Jackson County</v>
          </cell>
          <cell r="D121" t="str">
            <v>19-Golden Crescent</v>
          </cell>
          <cell r="E121" t="str">
            <v>Region 3</v>
          </cell>
        </row>
        <row r="122">
          <cell r="A122" t="str">
            <v>Jasper</v>
          </cell>
          <cell r="B122" t="str">
            <v>County</v>
          </cell>
          <cell r="C122" t="str">
            <v>Jasper County</v>
          </cell>
          <cell r="D122" t="str">
            <v>17-Deep East</v>
          </cell>
          <cell r="E122" t="str">
            <v>Region 5</v>
          </cell>
        </row>
        <row r="123">
          <cell r="A123" t="str">
            <v>Jeff Davis</v>
          </cell>
          <cell r="B123" t="str">
            <v>County</v>
          </cell>
          <cell r="C123" t="str">
            <v>Jeff Davis County</v>
          </cell>
          <cell r="D123" t="str">
            <v>10-Borderplex</v>
          </cell>
          <cell r="E123" t="str">
            <v>Region 18</v>
          </cell>
        </row>
        <row r="124">
          <cell r="A124" t="str">
            <v>Jefferson</v>
          </cell>
          <cell r="B124" t="str">
            <v>County</v>
          </cell>
          <cell r="C124" t="str">
            <v>Jefferson County</v>
          </cell>
          <cell r="D124" t="str">
            <v>18-Southeast</v>
          </cell>
          <cell r="E124" t="str">
            <v>Region 5</v>
          </cell>
        </row>
        <row r="125">
          <cell r="A125" t="str">
            <v>Jim Hogg</v>
          </cell>
          <cell r="B125" t="str">
            <v>County</v>
          </cell>
          <cell r="C125" t="str">
            <v>Jim Hogg County</v>
          </cell>
          <cell r="D125" t="str">
            <v>21-South Texas</v>
          </cell>
          <cell r="E125" t="str">
            <v>Region 1</v>
          </cell>
        </row>
        <row r="126">
          <cell r="A126" t="str">
            <v>Jim Wells</v>
          </cell>
          <cell r="B126" t="str">
            <v>County</v>
          </cell>
          <cell r="C126" t="str">
            <v>Jim Wells County</v>
          </cell>
          <cell r="D126" t="str">
            <v>22-Coastal Bend</v>
          </cell>
          <cell r="E126" t="str">
            <v>Region 2</v>
          </cell>
        </row>
        <row r="127">
          <cell r="A127" t="str">
            <v>Johnson</v>
          </cell>
          <cell r="B127" t="str">
            <v>County</v>
          </cell>
          <cell r="C127" t="str">
            <v>Johnson County</v>
          </cell>
          <cell r="D127" t="str">
            <v>4-North Central</v>
          </cell>
          <cell r="E127" t="str">
            <v>Region 11</v>
          </cell>
        </row>
        <row r="128">
          <cell r="A128" t="str">
            <v>Jones</v>
          </cell>
          <cell r="B128" t="str">
            <v>County</v>
          </cell>
          <cell r="C128" t="str">
            <v>Jones County</v>
          </cell>
          <cell r="D128" t="str">
            <v>9-West Central</v>
          </cell>
          <cell r="E128" t="str">
            <v>Region 14</v>
          </cell>
        </row>
        <row r="129">
          <cell r="A129" t="str">
            <v>Karnes</v>
          </cell>
          <cell r="B129" t="str">
            <v>County</v>
          </cell>
          <cell r="C129" t="str">
            <v>Karnes County</v>
          </cell>
          <cell r="D129" t="str">
            <v>20-Alamo</v>
          </cell>
          <cell r="E129" t="str">
            <v>Region 3</v>
          </cell>
        </row>
        <row r="130">
          <cell r="A130" t="str">
            <v>Kaufman</v>
          </cell>
          <cell r="B130" t="str">
            <v>County</v>
          </cell>
          <cell r="C130" t="str">
            <v>Kaufman County</v>
          </cell>
          <cell r="D130" t="str">
            <v>4-North Central</v>
          </cell>
          <cell r="E130" t="str">
            <v>Region 10</v>
          </cell>
        </row>
        <row r="131">
          <cell r="A131" t="str">
            <v>Kendall</v>
          </cell>
          <cell r="B131" t="str">
            <v>County</v>
          </cell>
          <cell r="C131" t="str">
            <v>Kendall County</v>
          </cell>
          <cell r="D131" t="str">
            <v>20-Alamo</v>
          </cell>
          <cell r="E131" t="str">
            <v>Region 20</v>
          </cell>
        </row>
        <row r="132">
          <cell r="A132" t="str">
            <v>Kenedy</v>
          </cell>
          <cell r="B132" t="str">
            <v>County</v>
          </cell>
          <cell r="C132" t="str">
            <v>Kenedy County</v>
          </cell>
          <cell r="D132" t="str">
            <v>22-Coastal Bend</v>
          </cell>
          <cell r="E132" t="str">
            <v>Region 2</v>
          </cell>
        </row>
        <row r="133">
          <cell r="A133" t="str">
            <v>Kent</v>
          </cell>
          <cell r="B133" t="str">
            <v>County</v>
          </cell>
          <cell r="C133" t="str">
            <v>Kent County</v>
          </cell>
          <cell r="D133" t="str">
            <v>9-West Central</v>
          </cell>
          <cell r="E133" t="str">
            <v>Region 17</v>
          </cell>
        </row>
        <row r="134">
          <cell r="A134" t="str">
            <v>Kerr</v>
          </cell>
          <cell r="B134" t="str">
            <v>County</v>
          </cell>
          <cell r="C134" t="str">
            <v>Kerr County</v>
          </cell>
          <cell r="D134" t="str">
            <v>20-Alamo</v>
          </cell>
          <cell r="E134" t="str">
            <v>Region 20</v>
          </cell>
        </row>
        <row r="135">
          <cell r="A135" t="str">
            <v>Kimble</v>
          </cell>
          <cell r="B135" t="str">
            <v>County</v>
          </cell>
          <cell r="C135" t="str">
            <v>Kimble County</v>
          </cell>
          <cell r="D135" t="str">
            <v>12-Concho</v>
          </cell>
          <cell r="E135" t="str">
            <v>Region 15</v>
          </cell>
        </row>
        <row r="136">
          <cell r="A136" t="str">
            <v>King</v>
          </cell>
          <cell r="B136" t="str">
            <v>County</v>
          </cell>
          <cell r="C136" t="str">
            <v>King County</v>
          </cell>
          <cell r="D136" t="str">
            <v>2-South Plains</v>
          </cell>
          <cell r="E136" t="str">
            <v>Region 17</v>
          </cell>
        </row>
        <row r="137">
          <cell r="A137" t="str">
            <v>Kinney</v>
          </cell>
          <cell r="B137" t="str">
            <v>County</v>
          </cell>
          <cell r="C137" t="str">
            <v>Kinney County</v>
          </cell>
          <cell r="D137" t="str">
            <v>27-Middle Rio</v>
          </cell>
          <cell r="E137" t="str">
            <v>Region 20</v>
          </cell>
        </row>
        <row r="138">
          <cell r="A138" t="str">
            <v>Kleberg</v>
          </cell>
          <cell r="B138" t="str">
            <v>County</v>
          </cell>
          <cell r="C138" t="str">
            <v>Kleberg County</v>
          </cell>
          <cell r="D138" t="str">
            <v>22-Coastal Bend</v>
          </cell>
          <cell r="E138" t="str">
            <v>Region 2</v>
          </cell>
        </row>
        <row r="139">
          <cell r="A139" t="str">
            <v>Knox</v>
          </cell>
          <cell r="B139" t="str">
            <v>County</v>
          </cell>
          <cell r="C139" t="str">
            <v>Knox County</v>
          </cell>
          <cell r="D139" t="str">
            <v>9-West Central</v>
          </cell>
          <cell r="E139" t="str">
            <v>Region 9</v>
          </cell>
        </row>
        <row r="140">
          <cell r="A140" t="str">
            <v>La Salle</v>
          </cell>
          <cell r="B140" t="str">
            <v>County</v>
          </cell>
          <cell r="C140" t="str">
            <v>La Salle County</v>
          </cell>
          <cell r="D140" t="str">
            <v>27-Middle Rio</v>
          </cell>
          <cell r="E140" t="str">
            <v>Region 20</v>
          </cell>
        </row>
        <row r="141">
          <cell r="A141" t="str">
            <v>Lamar</v>
          </cell>
          <cell r="B141" t="str">
            <v>County</v>
          </cell>
          <cell r="C141" t="str">
            <v>Lamar County</v>
          </cell>
          <cell r="D141" t="str">
            <v>7-North East</v>
          </cell>
          <cell r="E141" t="str">
            <v>Region 8</v>
          </cell>
        </row>
        <row r="142">
          <cell r="A142" t="str">
            <v>Lamb</v>
          </cell>
          <cell r="B142" t="str">
            <v>County</v>
          </cell>
          <cell r="C142" t="str">
            <v>Lamb County</v>
          </cell>
          <cell r="D142" t="str">
            <v>2-South Plains</v>
          </cell>
          <cell r="E142" t="str">
            <v>Region 17</v>
          </cell>
        </row>
        <row r="143">
          <cell r="A143" t="str">
            <v>Lampasas</v>
          </cell>
          <cell r="B143" t="str">
            <v>County</v>
          </cell>
          <cell r="C143" t="str">
            <v>Lampasas County</v>
          </cell>
          <cell r="D143" t="str">
            <v>26-Central Texas</v>
          </cell>
          <cell r="E143" t="str">
            <v>Region 12</v>
          </cell>
        </row>
        <row r="144">
          <cell r="A144" t="str">
            <v>Lavaca</v>
          </cell>
          <cell r="B144" t="str">
            <v>County</v>
          </cell>
          <cell r="C144" t="str">
            <v>Lavaca County</v>
          </cell>
          <cell r="D144" t="str">
            <v>19-Golden Crescent</v>
          </cell>
          <cell r="E144" t="str">
            <v>Region 3</v>
          </cell>
        </row>
        <row r="145">
          <cell r="A145" t="str">
            <v>Lee</v>
          </cell>
          <cell r="B145" t="str">
            <v>County</v>
          </cell>
          <cell r="C145" t="str">
            <v>Lee County</v>
          </cell>
          <cell r="D145" t="str">
            <v>15-Rural Capital</v>
          </cell>
          <cell r="E145" t="str">
            <v>Region 13</v>
          </cell>
        </row>
        <row r="146">
          <cell r="A146" t="str">
            <v>Leon</v>
          </cell>
          <cell r="B146" t="str">
            <v>County</v>
          </cell>
          <cell r="C146" t="str">
            <v>Leon County</v>
          </cell>
          <cell r="D146" t="str">
            <v>16-Brazos Valley</v>
          </cell>
          <cell r="E146" t="str">
            <v>Region 6</v>
          </cell>
        </row>
        <row r="147">
          <cell r="A147" t="str">
            <v>Liberty</v>
          </cell>
          <cell r="B147" t="str">
            <v>County</v>
          </cell>
          <cell r="C147" t="str">
            <v>Liberty County</v>
          </cell>
          <cell r="D147" t="str">
            <v>28-Gulf Coast</v>
          </cell>
          <cell r="E147" t="str">
            <v>Region 4</v>
          </cell>
        </row>
        <row r="148">
          <cell r="A148" t="str">
            <v>Limestone</v>
          </cell>
          <cell r="B148" t="str">
            <v>County</v>
          </cell>
          <cell r="C148" t="str">
            <v>Limestone County</v>
          </cell>
          <cell r="D148" t="str">
            <v>13-Heart of Texas</v>
          </cell>
          <cell r="E148" t="str">
            <v>Region 12</v>
          </cell>
        </row>
        <row r="149">
          <cell r="A149" t="str">
            <v>Lipscomb</v>
          </cell>
          <cell r="B149" t="str">
            <v>County</v>
          </cell>
          <cell r="C149" t="str">
            <v>Lipscomb County</v>
          </cell>
          <cell r="D149" t="str">
            <v>1-Panhandle</v>
          </cell>
          <cell r="E149" t="str">
            <v>Region 16</v>
          </cell>
        </row>
        <row r="150">
          <cell r="A150" t="str">
            <v>Live Oak</v>
          </cell>
          <cell r="B150" t="str">
            <v>County</v>
          </cell>
          <cell r="C150" t="str">
            <v>Live Oak County</v>
          </cell>
          <cell r="D150" t="str">
            <v>22-Coastal Bend</v>
          </cell>
          <cell r="E150" t="str">
            <v>Region 2</v>
          </cell>
        </row>
        <row r="151">
          <cell r="A151" t="str">
            <v>Llano</v>
          </cell>
          <cell r="B151" t="str">
            <v>County</v>
          </cell>
          <cell r="C151" t="str">
            <v>Llano County</v>
          </cell>
          <cell r="D151" t="str">
            <v>15-Rural Capital</v>
          </cell>
          <cell r="E151" t="str">
            <v>Region 13</v>
          </cell>
        </row>
        <row r="152">
          <cell r="A152" t="str">
            <v>Loving</v>
          </cell>
          <cell r="B152" t="str">
            <v>County</v>
          </cell>
          <cell r="C152" t="str">
            <v>Loving County</v>
          </cell>
          <cell r="D152" t="str">
            <v>11-Permian Basin</v>
          </cell>
          <cell r="E152" t="str">
            <v>Region 18</v>
          </cell>
        </row>
        <row r="153">
          <cell r="A153" t="str">
            <v>Lubbock</v>
          </cell>
          <cell r="B153" t="str">
            <v>County</v>
          </cell>
          <cell r="C153" t="str">
            <v>Lubbock County</v>
          </cell>
          <cell r="D153" t="str">
            <v>2-South Plains</v>
          </cell>
          <cell r="E153" t="str">
            <v>Region 17</v>
          </cell>
        </row>
        <row r="154">
          <cell r="A154" t="str">
            <v>Lynn</v>
          </cell>
          <cell r="B154" t="str">
            <v>County</v>
          </cell>
          <cell r="C154" t="str">
            <v>Lynn County</v>
          </cell>
          <cell r="D154" t="str">
            <v>2-South Plains</v>
          </cell>
          <cell r="E154" t="str">
            <v>Region 17</v>
          </cell>
        </row>
        <row r="155">
          <cell r="A155" t="str">
            <v>Madison</v>
          </cell>
          <cell r="B155" t="str">
            <v>County</v>
          </cell>
          <cell r="C155" t="str">
            <v>Madison County</v>
          </cell>
          <cell r="D155" t="str">
            <v>16-Brazos Valley</v>
          </cell>
          <cell r="E155" t="str">
            <v>Region 6</v>
          </cell>
        </row>
        <row r="156">
          <cell r="A156" t="str">
            <v>Marion</v>
          </cell>
          <cell r="B156" t="str">
            <v>County</v>
          </cell>
          <cell r="C156" t="str">
            <v>Marion County</v>
          </cell>
          <cell r="D156" t="str">
            <v>8-East Texas</v>
          </cell>
          <cell r="E156" t="str">
            <v>Region 8</v>
          </cell>
        </row>
        <row r="157">
          <cell r="A157" t="str">
            <v>Martin</v>
          </cell>
          <cell r="B157" t="str">
            <v>County</v>
          </cell>
          <cell r="C157" t="str">
            <v>Martin County</v>
          </cell>
          <cell r="D157" t="str">
            <v>11-Permian Basin</v>
          </cell>
          <cell r="E157" t="str">
            <v>Region 18</v>
          </cell>
        </row>
        <row r="158">
          <cell r="A158" t="str">
            <v>Mason</v>
          </cell>
          <cell r="B158" t="str">
            <v>County</v>
          </cell>
          <cell r="C158" t="str">
            <v>Mason County</v>
          </cell>
          <cell r="D158" t="str">
            <v>12-Concho</v>
          </cell>
          <cell r="E158" t="str">
            <v>Region 15</v>
          </cell>
        </row>
        <row r="159">
          <cell r="A159" t="str">
            <v>Matagorda</v>
          </cell>
          <cell r="B159" t="str">
            <v>County</v>
          </cell>
          <cell r="C159" t="str">
            <v>Matagorda County</v>
          </cell>
          <cell r="D159" t="str">
            <v>28-Gulf Coast</v>
          </cell>
          <cell r="E159" t="str">
            <v>Region 3</v>
          </cell>
        </row>
        <row r="160">
          <cell r="A160" t="str">
            <v>Maverick</v>
          </cell>
          <cell r="B160" t="str">
            <v>County</v>
          </cell>
          <cell r="C160" t="str">
            <v>Maverick County</v>
          </cell>
          <cell r="D160" t="str">
            <v>27-Middle Rio</v>
          </cell>
          <cell r="E160" t="str">
            <v>Region 20</v>
          </cell>
        </row>
        <row r="161">
          <cell r="A161" t="str">
            <v>McCulloch</v>
          </cell>
          <cell r="B161" t="str">
            <v>County</v>
          </cell>
          <cell r="C161" t="str">
            <v>McCulloch County</v>
          </cell>
          <cell r="D161" t="str">
            <v>12-Concho</v>
          </cell>
          <cell r="E161" t="str">
            <v>Region 15</v>
          </cell>
        </row>
        <row r="162">
          <cell r="A162" t="str">
            <v>McLennan</v>
          </cell>
          <cell r="B162" t="str">
            <v>County</v>
          </cell>
          <cell r="C162" t="str">
            <v>McLennan County</v>
          </cell>
          <cell r="D162" t="str">
            <v>13-Heart of Texas</v>
          </cell>
          <cell r="E162" t="str">
            <v>Region 12</v>
          </cell>
        </row>
        <row r="163">
          <cell r="A163" t="str">
            <v>McMullen</v>
          </cell>
          <cell r="B163" t="str">
            <v>County</v>
          </cell>
          <cell r="C163" t="str">
            <v>McMullen County</v>
          </cell>
          <cell r="D163" t="str">
            <v>20-Alamo</v>
          </cell>
          <cell r="E163" t="str">
            <v>Region 2</v>
          </cell>
        </row>
        <row r="164">
          <cell r="A164" t="str">
            <v>Medina</v>
          </cell>
          <cell r="B164" t="str">
            <v>County</v>
          </cell>
          <cell r="C164" t="str">
            <v>Medina County</v>
          </cell>
          <cell r="D164" t="str">
            <v>20-Alamo</v>
          </cell>
          <cell r="E164" t="str">
            <v>Region 20</v>
          </cell>
        </row>
        <row r="165">
          <cell r="A165" t="str">
            <v>Menard</v>
          </cell>
          <cell r="B165" t="str">
            <v>County</v>
          </cell>
          <cell r="C165" t="str">
            <v>Menard County</v>
          </cell>
          <cell r="D165" t="str">
            <v>12-Concho</v>
          </cell>
          <cell r="E165" t="str">
            <v>Region 15</v>
          </cell>
        </row>
        <row r="166">
          <cell r="A166" t="str">
            <v>Midland</v>
          </cell>
          <cell r="B166" t="str">
            <v>County</v>
          </cell>
          <cell r="C166" t="str">
            <v>Midland County</v>
          </cell>
          <cell r="D166" t="str">
            <v>11-Permian Basin</v>
          </cell>
          <cell r="E166" t="str">
            <v>Region 18</v>
          </cell>
        </row>
        <row r="167">
          <cell r="A167" t="str">
            <v>Milam</v>
          </cell>
          <cell r="B167" t="str">
            <v>County</v>
          </cell>
          <cell r="C167" t="str">
            <v>Milam County</v>
          </cell>
          <cell r="D167" t="str">
            <v>26-Central Texas</v>
          </cell>
          <cell r="E167" t="str">
            <v>Region 6</v>
          </cell>
        </row>
        <row r="168">
          <cell r="A168" t="str">
            <v>Mills</v>
          </cell>
          <cell r="B168" t="str">
            <v>County</v>
          </cell>
          <cell r="C168" t="str">
            <v>Mills County</v>
          </cell>
          <cell r="D168" t="str">
            <v>26-Central Texas</v>
          </cell>
          <cell r="E168" t="str">
            <v>Region 12</v>
          </cell>
        </row>
        <row r="169">
          <cell r="A169" t="str">
            <v>Mitchell</v>
          </cell>
          <cell r="B169" t="str">
            <v>County</v>
          </cell>
          <cell r="C169" t="str">
            <v>Mitchell County</v>
          </cell>
          <cell r="D169" t="str">
            <v>9-West Central</v>
          </cell>
          <cell r="E169" t="str">
            <v>Region 14</v>
          </cell>
        </row>
        <row r="170">
          <cell r="A170" t="str">
            <v>Montague</v>
          </cell>
          <cell r="B170" t="str">
            <v>County</v>
          </cell>
          <cell r="C170" t="str">
            <v>Montague County</v>
          </cell>
          <cell r="D170" t="str">
            <v>3-North Texas</v>
          </cell>
          <cell r="E170" t="str">
            <v>Region 9</v>
          </cell>
        </row>
        <row r="171">
          <cell r="A171" t="str">
            <v>Montgomery</v>
          </cell>
          <cell r="B171" t="str">
            <v>County</v>
          </cell>
          <cell r="C171" t="str">
            <v>Montgomery County</v>
          </cell>
          <cell r="D171" t="str">
            <v>28-Gulf Coast</v>
          </cell>
          <cell r="E171" t="str">
            <v>Region 6</v>
          </cell>
        </row>
        <row r="172">
          <cell r="A172" t="str">
            <v>Moore</v>
          </cell>
          <cell r="B172" t="str">
            <v>County</v>
          </cell>
          <cell r="C172" t="str">
            <v>Moore County</v>
          </cell>
          <cell r="D172" t="str">
            <v>1-Panhandle</v>
          </cell>
          <cell r="E172" t="str">
            <v>Region 16</v>
          </cell>
        </row>
        <row r="173">
          <cell r="A173" t="str">
            <v>Morris</v>
          </cell>
          <cell r="B173" t="str">
            <v>County</v>
          </cell>
          <cell r="C173" t="str">
            <v>Morris County</v>
          </cell>
          <cell r="D173" t="str">
            <v>7-North East</v>
          </cell>
          <cell r="E173" t="str">
            <v>Region 8</v>
          </cell>
        </row>
        <row r="174">
          <cell r="A174" t="str">
            <v>Motley</v>
          </cell>
          <cell r="B174" t="str">
            <v>County</v>
          </cell>
          <cell r="C174" t="str">
            <v>Motley County</v>
          </cell>
          <cell r="D174" t="str">
            <v>2-South Plains</v>
          </cell>
          <cell r="E174" t="str">
            <v>Region 17</v>
          </cell>
        </row>
        <row r="175">
          <cell r="A175" t="str">
            <v>Nacogdoches</v>
          </cell>
          <cell r="B175" t="str">
            <v>County</v>
          </cell>
          <cell r="C175" t="str">
            <v>Nacogdoches County</v>
          </cell>
          <cell r="D175" t="str">
            <v>17-Deep East</v>
          </cell>
          <cell r="E175" t="str">
            <v>Region 7</v>
          </cell>
        </row>
        <row r="176">
          <cell r="A176" t="str">
            <v>Navarro</v>
          </cell>
          <cell r="B176" t="str">
            <v>County</v>
          </cell>
          <cell r="C176" t="str">
            <v>Navarro County</v>
          </cell>
          <cell r="D176" t="str">
            <v>4-North Central</v>
          </cell>
          <cell r="E176" t="str">
            <v>Region 12</v>
          </cell>
        </row>
        <row r="177">
          <cell r="A177" t="str">
            <v>Newton</v>
          </cell>
          <cell r="B177" t="str">
            <v>County</v>
          </cell>
          <cell r="C177" t="str">
            <v>Newton County</v>
          </cell>
          <cell r="D177" t="str">
            <v>17-Deep East</v>
          </cell>
          <cell r="E177" t="str">
            <v>Region 5</v>
          </cell>
        </row>
        <row r="178">
          <cell r="A178" t="str">
            <v>Nolan</v>
          </cell>
          <cell r="B178" t="str">
            <v>County</v>
          </cell>
          <cell r="C178" t="str">
            <v>Nolan County</v>
          </cell>
          <cell r="D178" t="str">
            <v>9-West Central</v>
          </cell>
          <cell r="E178" t="str">
            <v>Region 14</v>
          </cell>
        </row>
        <row r="179">
          <cell r="A179" t="str">
            <v>Nueces</v>
          </cell>
          <cell r="B179" t="str">
            <v>County</v>
          </cell>
          <cell r="C179" t="str">
            <v>Nueces County</v>
          </cell>
          <cell r="D179" t="str">
            <v>22-Coastal Bend</v>
          </cell>
          <cell r="E179" t="str">
            <v>Region 2</v>
          </cell>
        </row>
        <row r="180">
          <cell r="A180" t="str">
            <v>Ochiltree</v>
          </cell>
          <cell r="B180" t="str">
            <v>County</v>
          </cell>
          <cell r="C180" t="str">
            <v>Ochiltree County</v>
          </cell>
          <cell r="D180" t="str">
            <v>1-Panhandle</v>
          </cell>
          <cell r="E180" t="str">
            <v>Region 16</v>
          </cell>
        </row>
        <row r="181">
          <cell r="A181" t="str">
            <v>Oldham</v>
          </cell>
          <cell r="B181" t="str">
            <v>County</v>
          </cell>
          <cell r="C181" t="str">
            <v>Oldham County</v>
          </cell>
          <cell r="D181" t="str">
            <v>1-Panhandle</v>
          </cell>
          <cell r="E181" t="str">
            <v>Region 16</v>
          </cell>
        </row>
        <row r="182">
          <cell r="A182" t="str">
            <v>Orange</v>
          </cell>
          <cell r="B182" t="str">
            <v>County</v>
          </cell>
          <cell r="C182" t="str">
            <v>Orange County</v>
          </cell>
          <cell r="D182" t="str">
            <v>18-Southeast</v>
          </cell>
          <cell r="E182" t="str">
            <v>Region 5</v>
          </cell>
        </row>
        <row r="183">
          <cell r="A183" t="str">
            <v>Palo Pinto</v>
          </cell>
          <cell r="B183" t="str">
            <v>County</v>
          </cell>
          <cell r="C183" t="str">
            <v>Palo Pinto County</v>
          </cell>
          <cell r="D183" t="str">
            <v>4-North Central</v>
          </cell>
          <cell r="E183" t="str">
            <v>Region 11</v>
          </cell>
        </row>
        <row r="184">
          <cell r="A184" t="str">
            <v>Panola</v>
          </cell>
          <cell r="B184" t="str">
            <v>County</v>
          </cell>
          <cell r="C184" t="str">
            <v>Panola County</v>
          </cell>
          <cell r="D184" t="str">
            <v>8-East Texas</v>
          </cell>
          <cell r="E184" t="str">
            <v>Region 7</v>
          </cell>
        </row>
        <row r="185">
          <cell r="A185" t="str">
            <v>Parker</v>
          </cell>
          <cell r="B185" t="str">
            <v>County</v>
          </cell>
          <cell r="C185" t="str">
            <v>Parker County</v>
          </cell>
          <cell r="D185" t="str">
            <v>4-North Central</v>
          </cell>
          <cell r="E185" t="str">
            <v>Region 11</v>
          </cell>
        </row>
        <row r="186">
          <cell r="A186" t="str">
            <v>Parmer</v>
          </cell>
          <cell r="B186" t="str">
            <v>County</v>
          </cell>
          <cell r="C186" t="str">
            <v>Parmer County</v>
          </cell>
          <cell r="D186" t="str">
            <v>1-Panhandle</v>
          </cell>
          <cell r="E186" t="str">
            <v>Region 16</v>
          </cell>
        </row>
        <row r="187">
          <cell r="A187" t="str">
            <v>Pecos</v>
          </cell>
          <cell r="B187" t="str">
            <v>County</v>
          </cell>
          <cell r="C187" t="str">
            <v>Pecos County</v>
          </cell>
          <cell r="D187" t="str">
            <v>11-Permian Basin</v>
          </cell>
          <cell r="E187" t="str">
            <v>Region 18</v>
          </cell>
        </row>
        <row r="188">
          <cell r="A188" t="str">
            <v>Polk</v>
          </cell>
          <cell r="B188" t="str">
            <v>County</v>
          </cell>
          <cell r="C188" t="str">
            <v>Polk County</v>
          </cell>
          <cell r="D188" t="str">
            <v>17-Deep East</v>
          </cell>
          <cell r="E188" t="str">
            <v>Region 6</v>
          </cell>
        </row>
        <row r="189">
          <cell r="A189" t="str">
            <v>Potter</v>
          </cell>
          <cell r="B189" t="str">
            <v>County</v>
          </cell>
          <cell r="C189" t="str">
            <v>Potter County</v>
          </cell>
          <cell r="D189" t="str">
            <v>1-Panhandle</v>
          </cell>
          <cell r="E189" t="str">
            <v>Region 16</v>
          </cell>
        </row>
        <row r="190">
          <cell r="A190" t="str">
            <v>Presidio</v>
          </cell>
          <cell r="B190" t="str">
            <v>County</v>
          </cell>
          <cell r="C190" t="str">
            <v>Presidio County</v>
          </cell>
          <cell r="D190" t="str">
            <v>10-Borderplex</v>
          </cell>
          <cell r="E190" t="str">
            <v>Region 18</v>
          </cell>
        </row>
        <row r="191">
          <cell r="A191" t="str">
            <v>Rains</v>
          </cell>
          <cell r="B191" t="str">
            <v>County</v>
          </cell>
          <cell r="C191" t="str">
            <v>Rains County</v>
          </cell>
          <cell r="D191" t="str">
            <v>8-East Texas</v>
          </cell>
          <cell r="E191" t="str">
            <v>Region 7</v>
          </cell>
        </row>
        <row r="192">
          <cell r="A192" t="str">
            <v>Randall</v>
          </cell>
          <cell r="B192" t="str">
            <v>County</v>
          </cell>
          <cell r="C192" t="str">
            <v>Randall County</v>
          </cell>
          <cell r="D192" t="str">
            <v>1-Panhandle</v>
          </cell>
          <cell r="E192" t="str">
            <v>Region 16</v>
          </cell>
        </row>
        <row r="193">
          <cell r="A193" t="str">
            <v>Reagan</v>
          </cell>
          <cell r="B193" t="str">
            <v>County</v>
          </cell>
          <cell r="C193" t="str">
            <v>Reagan County</v>
          </cell>
          <cell r="D193" t="str">
            <v>12-Concho</v>
          </cell>
          <cell r="E193" t="str">
            <v>Region 18</v>
          </cell>
        </row>
        <row r="194">
          <cell r="A194" t="str">
            <v>Real</v>
          </cell>
          <cell r="B194" t="str">
            <v>County</v>
          </cell>
          <cell r="C194" t="str">
            <v>Real County</v>
          </cell>
          <cell r="D194" t="str">
            <v>27-Middle Rio</v>
          </cell>
          <cell r="E194" t="str">
            <v>Region 20</v>
          </cell>
        </row>
        <row r="195">
          <cell r="A195" t="str">
            <v>Red River</v>
          </cell>
          <cell r="B195" t="str">
            <v>County</v>
          </cell>
          <cell r="C195" t="str">
            <v>Red River County</v>
          </cell>
          <cell r="D195" t="str">
            <v>7-North East</v>
          </cell>
          <cell r="E195" t="str">
            <v>Region 8</v>
          </cell>
        </row>
        <row r="196">
          <cell r="A196" t="str">
            <v>Reeves</v>
          </cell>
          <cell r="B196" t="str">
            <v>County</v>
          </cell>
          <cell r="C196" t="str">
            <v>Reeves County</v>
          </cell>
          <cell r="D196" t="str">
            <v>11-Permian Basin</v>
          </cell>
          <cell r="E196" t="str">
            <v>Region 18</v>
          </cell>
        </row>
        <row r="197">
          <cell r="A197" t="str">
            <v>Refugio</v>
          </cell>
          <cell r="B197" t="str">
            <v>County</v>
          </cell>
          <cell r="C197" t="str">
            <v>Refugio County</v>
          </cell>
          <cell r="D197" t="str">
            <v>22-Coastal Bend</v>
          </cell>
          <cell r="E197" t="str">
            <v>Region 3</v>
          </cell>
        </row>
        <row r="198">
          <cell r="A198" t="str">
            <v>Roberts</v>
          </cell>
          <cell r="B198" t="str">
            <v>County</v>
          </cell>
          <cell r="C198" t="str">
            <v>Roberts County</v>
          </cell>
          <cell r="D198" t="str">
            <v>1-Panhandle</v>
          </cell>
          <cell r="E198" t="str">
            <v>Region 16</v>
          </cell>
        </row>
        <row r="199">
          <cell r="A199" t="str">
            <v>Robertson</v>
          </cell>
          <cell r="B199" t="str">
            <v>County</v>
          </cell>
          <cell r="C199" t="str">
            <v>Robertson County</v>
          </cell>
          <cell r="D199" t="str">
            <v>16-Brazos Valley</v>
          </cell>
          <cell r="E199" t="str">
            <v>Region 6</v>
          </cell>
        </row>
        <row r="200">
          <cell r="A200" t="str">
            <v>Rockwall</v>
          </cell>
          <cell r="B200" t="str">
            <v>County</v>
          </cell>
          <cell r="C200" t="str">
            <v>Rockwall County</v>
          </cell>
          <cell r="D200" t="str">
            <v>4-North Central</v>
          </cell>
          <cell r="E200" t="str">
            <v>Region 10</v>
          </cell>
        </row>
        <row r="201">
          <cell r="A201" t="str">
            <v>Runnels</v>
          </cell>
          <cell r="B201" t="str">
            <v>County</v>
          </cell>
          <cell r="C201" t="str">
            <v>Runnels County</v>
          </cell>
          <cell r="D201" t="str">
            <v>9-West Central</v>
          </cell>
          <cell r="E201" t="str">
            <v>Region 15</v>
          </cell>
        </row>
        <row r="202">
          <cell r="A202" t="str">
            <v>Rusk</v>
          </cell>
          <cell r="B202" t="str">
            <v>County</v>
          </cell>
          <cell r="C202" t="str">
            <v>Rusk County</v>
          </cell>
          <cell r="D202" t="str">
            <v>8-East Texas</v>
          </cell>
          <cell r="E202" t="str">
            <v>Region 7</v>
          </cell>
        </row>
        <row r="203">
          <cell r="A203" t="str">
            <v>Sabine</v>
          </cell>
          <cell r="B203" t="str">
            <v>County</v>
          </cell>
          <cell r="C203" t="str">
            <v>Sabine County</v>
          </cell>
          <cell r="D203" t="str">
            <v>17-Deep East</v>
          </cell>
          <cell r="E203" t="str">
            <v>Region 7</v>
          </cell>
        </row>
        <row r="204">
          <cell r="A204" t="str">
            <v>San Augustine</v>
          </cell>
          <cell r="B204" t="str">
            <v>County</v>
          </cell>
          <cell r="C204" t="str">
            <v>San Augustine County</v>
          </cell>
          <cell r="D204" t="str">
            <v>17-Deep East</v>
          </cell>
          <cell r="E204" t="str">
            <v>Region 7</v>
          </cell>
        </row>
        <row r="205">
          <cell r="A205" t="str">
            <v>San Jacinto</v>
          </cell>
          <cell r="B205" t="str">
            <v>County</v>
          </cell>
          <cell r="C205" t="str">
            <v>San Jacinto County</v>
          </cell>
          <cell r="D205" t="str">
            <v>17-Deep East</v>
          </cell>
          <cell r="E205" t="str">
            <v>Region 6</v>
          </cell>
        </row>
        <row r="206">
          <cell r="A206" t="str">
            <v>San Patricio</v>
          </cell>
          <cell r="B206" t="str">
            <v>County</v>
          </cell>
          <cell r="C206" t="str">
            <v>San Patricio County</v>
          </cell>
          <cell r="D206" t="str">
            <v>22-Coastal Bend</v>
          </cell>
          <cell r="E206" t="str">
            <v>Region 2</v>
          </cell>
        </row>
        <row r="207">
          <cell r="A207" t="str">
            <v>San Saba</v>
          </cell>
          <cell r="B207" t="str">
            <v>County</v>
          </cell>
          <cell r="C207" t="str">
            <v>San Saba County</v>
          </cell>
          <cell r="D207" t="str">
            <v>26-Central Texas</v>
          </cell>
          <cell r="E207" t="str">
            <v>Region 15</v>
          </cell>
        </row>
        <row r="208">
          <cell r="A208" t="str">
            <v>Schleicher</v>
          </cell>
          <cell r="B208" t="str">
            <v>County</v>
          </cell>
          <cell r="C208" t="str">
            <v>Schleicher County</v>
          </cell>
          <cell r="D208" t="str">
            <v>12-Concho</v>
          </cell>
          <cell r="E208" t="str">
            <v>Region 15</v>
          </cell>
        </row>
        <row r="209">
          <cell r="A209" t="str">
            <v>Scurry</v>
          </cell>
          <cell r="B209" t="str">
            <v>County</v>
          </cell>
          <cell r="C209" t="str">
            <v>Scurry County</v>
          </cell>
          <cell r="D209" t="str">
            <v>9-West Central</v>
          </cell>
          <cell r="E209" t="str">
            <v>Region 14</v>
          </cell>
        </row>
        <row r="210">
          <cell r="A210" t="str">
            <v>Shackelford</v>
          </cell>
          <cell r="B210" t="str">
            <v>County</v>
          </cell>
          <cell r="C210" t="str">
            <v>Shackelford County</v>
          </cell>
          <cell r="D210" t="str">
            <v>9-West Central</v>
          </cell>
          <cell r="E210" t="str">
            <v>Region 14</v>
          </cell>
        </row>
        <row r="211">
          <cell r="A211" t="str">
            <v>Shelby</v>
          </cell>
          <cell r="B211" t="str">
            <v>County</v>
          </cell>
          <cell r="C211" t="str">
            <v>Shelby County</v>
          </cell>
          <cell r="D211" t="str">
            <v>17-Deep East</v>
          </cell>
          <cell r="E211" t="str">
            <v>Region 7</v>
          </cell>
        </row>
        <row r="212">
          <cell r="A212" t="str">
            <v>Sherman</v>
          </cell>
          <cell r="B212" t="str">
            <v>County</v>
          </cell>
          <cell r="C212" t="str">
            <v>Sherman County</v>
          </cell>
          <cell r="D212" t="str">
            <v>1-Panhandle</v>
          </cell>
          <cell r="E212" t="str">
            <v>Region 16</v>
          </cell>
        </row>
        <row r="213">
          <cell r="A213" t="str">
            <v>Smith</v>
          </cell>
          <cell r="B213" t="str">
            <v>County</v>
          </cell>
          <cell r="C213" t="str">
            <v>Smith County</v>
          </cell>
          <cell r="D213" t="str">
            <v>8-East Texas</v>
          </cell>
          <cell r="E213" t="str">
            <v>Region 7</v>
          </cell>
        </row>
        <row r="214">
          <cell r="A214" t="str">
            <v>Somervell</v>
          </cell>
          <cell r="B214" t="str">
            <v>County</v>
          </cell>
          <cell r="C214" t="str">
            <v>Somervell County</v>
          </cell>
          <cell r="D214" t="str">
            <v>4-North Central</v>
          </cell>
          <cell r="E214" t="str">
            <v>Region 11</v>
          </cell>
        </row>
        <row r="215">
          <cell r="A215" t="str">
            <v>Starr</v>
          </cell>
          <cell r="B215" t="str">
            <v>County</v>
          </cell>
          <cell r="C215" t="str">
            <v>Starr County</v>
          </cell>
          <cell r="D215" t="str">
            <v>23-Lower Rio</v>
          </cell>
          <cell r="E215" t="str">
            <v>Region 1</v>
          </cell>
        </row>
        <row r="216">
          <cell r="A216" t="str">
            <v>Stephens</v>
          </cell>
          <cell r="B216" t="str">
            <v>County</v>
          </cell>
          <cell r="C216" t="str">
            <v>Stephens County</v>
          </cell>
          <cell r="D216" t="str">
            <v>9-West Central</v>
          </cell>
          <cell r="E216" t="str">
            <v>Region 14</v>
          </cell>
        </row>
        <row r="217">
          <cell r="A217" t="str">
            <v>Sterling</v>
          </cell>
          <cell r="B217" t="str">
            <v>County</v>
          </cell>
          <cell r="C217" t="str">
            <v>Sterling County</v>
          </cell>
          <cell r="D217" t="str">
            <v>12-Concho</v>
          </cell>
          <cell r="E217" t="str">
            <v>Region 15</v>
          </cell>
        </row>
        <row r="218">
          <cell r="A218" t="str">
            <v>Stonewall</v>
          </cell>
          <cell r="B218" t="str">
            <v>County</v>
          </cell>
          <cell r="C218" t="str">
            <v>Stonewall County</v>
          </cell>
          <cell r="D218" t="str">
            <v>9-West Central</v>
          </cell>
          <cell r="E218" t="str">
            <v>Region 14</v>
          </cell>
        </row>
        <row r="219">
          <cell r="A219" t="str">
            <v>Sutton</v>
          </cell>
          <cell r="B219" t="str">
            <v>County</v>
          </cell>
          <cell r="C219" t="str">
            <v>Sutton County</v>
          </cell>
          <cell r="D219" t="str">
            <v>12-Concho</v>
          </cell>
          <cell r="E219" t="str">
            <v>Region 15</v>
          </cell>
        </row>
        <row r="220">
          <cell r="A220" t="str">
            <v>Swisher</v>
          </cell>
          <cell r="B220" t="str">
            <v>County</v>
          </cell>
          <cell r="C220" t="str">
            <v>Swisher County</v>
          </cell>
          <cell r="D220" t="str">
            <v>1-Panhandle</v>
          </cell>
          <cell r="E220" t="str">
            <v>Region 16</v>
          </cell>
        </row>
        <row r="221">
          <cell r="A221" t="str">
            <v>Tarrant</v>
          </cell>
          <cell r="B221" t="str">
            <v>County</v>
          </cell>
          <cell r="C221" t="str">
            <v>Tarrant County</v>
          </cell>
          <cell r="D221" t="str">
            <v>5-Tarrant</v>
          </cell>
          <cell r="E221" t="str">
            <v>Region 11</v>
          </cell>
        </row>
        <row r="222">
          <cell r="A222" t="str">
            <v>Taylor</v>
          </cell>
          <cell r="B222" t="str">
            <v>County</v>
          </cell>
          <cell r="C222" t="str">
            <v>Taylor County</v>
          </cell>
          <cell r="D222" t="str">
            <v>9-West Central</v>
          </cell>
          <cell r="E222" t="str">
            <v>Region 14</v>
          </cell>
        </row>
        <row r="223">
          <cell r="A223" t="str">
            <v>Terrell</v>
          </cell>
          <cell r="B223" t="str">
            <v>County</v>
          </cell>
          <cell r="C223" t="str">
            <v>Terrell County</v>
          </cell>
          <cell r="D223" t="str">
            <v>11-Permian Basin</v>
          </cell>
          <cell r="E223" t="str">
            <v>Region 18</v>
          </cell>
        </row>
        <row r="224">
          <cell r="A224" t="str">
            <v>Terry</v>
          </cell>
          <cell r="B224" t="str">
            <v>County</v>
          </cell>
          <cell r="C224" t="str">
            <v>Terry County</v>
          </cell>
          <cell r="D224" t="str">
            <v>2-South Plains</v>
          </cell>
          <cell r="E224" t="str">
            <v>Region 17</v>
          </cell>
        </row>
        <row r="225">
          <cell r="A225" t="str">
            <v>Throckmorton</v>
          </cell>
          <cell r="B225" t="str">
            <v>County</v>
          </cell>
          <cell r="C225" t="str">
            <v>Throckmorton County</v>
          </cell>
          <cell r="D225" t="str">
            <v>9-West Central</v>
          </cell>
          <cell r="E225" t="str">
            <v>Region 9</v>
          </cell>
        </row>
        <row r="226">
          <cell r="A226" t="str">
            <v>Titus</v>
          </cell>
          <cell r="B226" t="str">
            <v>County</v>
          </cell>
          <cell r="C226" t="str">
            <v>Titus County</v>
          </cell>
          <cell r="D226" t="str">
            <v>7-North East</v>
          </cell>
          <cell r="E226" t="str">
            <v>Region 8</v>
          </cell>
        </row>
        <row r="227">
          <cell r="A227" t="str">
            <v>Tom Green</v>
          </cell>
          <cell r="B227" t="str">
            <v>County</v>
          </cell>
          <cell r="C227" t="str">
            <v>Tom Green County</v>
          </cell>
          <cell r="D227" t="str">
            <v>12-Concho</v>
          </cell>
          <cell r="E227" t="str">
            <v>Region 15</v>
          </cell>
        </row>
        <row r="228">
          <cell r="A228" t="str">
            <v>Travis</v>
          </cell>
          <cell r="B228" t="str">
            <v>County</v>
          </cell>
          <cell r="C228" t="str">
            <v>Travis County</v>
          </cell>
          <cell r="D228" t="str">
            <v>14-Capital Area</v>
          </cell>
          <cell r="E228" t="str">
            <v>Region 13</v>
          </cell>
        </row>
        <row r="229">
          <cell r="A229" t="str">
            <v>Trinity</v>
          </cell>
          <cell r="B229" t="str">
            <v>County</v>
          </cell>
          <cell r="C229" t="str">
            <v>Trinity County</v>
          </cell>
          <cell r="D229" t="str">
            <v>17-Deep East</v>
          </cell>
          <cell r="E229" t="str">
            <v>Region 6</v>
          </cell>
        </row>
        <row r="230">
          <cell r="A230" t="str">
            <v>Tyler</v>
          </cell>
          <cell r="B230" t="str">
            <v>County</v>
          </cell>
          <cell r="C230" t="str">
            <v>Tyler County</v>
          </cell>
          <cell r="D230" t="str">
            <v>17-Deep East</v>
          </cell>
          <cell r="E230" t="str">
            <v>Region 5</v>
          </cell>
        </row>
        <row r="231">
          <cell r="A231" t="str">
            <v>Upshur</v>
          </cell>
          <cell r="B231" t="str">
            <v>County</v>
          </cell>
          <cell r="C231" t="str">
            <v>Upshur County</v>
          </cell>
          <cell r="D231" t="str">
            <v>8-East Texas</v>
          </cell>
          <cell r="E231" t="str">
            <v>Region 7</v>
          </cell>
        </row>
        <row r="232">
          <cell r="A232" t="str">
            <v>Upton</v>
          </cell>
          <cell r="B232" t="str">
            <v>County</v>
          </cell>
          <cell r="C232" t="str">
            <v>Upton County</v>
          </cell>
          <cell r="D232" t="str">
            <v>11-Permian Basin</v>
          </cell>
          <cell r="E232" t="str">
            <v>Region 18</v>
          </cell>
        </row>
        <row r="233">
          <cell r="A233" t="str">
            <v>Uvalde</v>
          </cell>
          <cell r="B233" t="str">
            <v>County</v>
          </cell>
          <cell r="C233" t="str">
            <v>Uvalde County</v>
          </cell>
          <cell r="D233" t="str">
            <v>27-Middle Rio</v>
          </cell>
          <cell r="E233" t="str">
            <v>Region 20</v>
          </cell>
        </row>
        <row r="234">
          <cell r="A234" t="str">
            <v>Val Verde</v>
          </cell>
          <cell r="B234" t="str">
            <v>County</v>
          </cell>
          <cell r="C234" t="str">
            <v>Val Verde County</v>
          </cell>
          <cell r="D234" t="str">
            <v>27-Middle Rio</v>
          </cell>
          <cell r="E234" t="str">
            <v>Region 15</v>
          </cell>
        </row>
        <row r="235">
          <cell r="A235" t="str">
            <v>Van Zandt</v>
          </cell>
          <cell r="B235" t="str">
            <v>County</v>
          </cell>
          <cell r="C235" t="str">
            <v>Van Zandt County</v>
          </cell>
          <cell r="D235" t="str">
            <v>8-East Texas</v>
          </cell>
          <cell r="E235" t="str">
            <v>Region 7</v>
          </cell>
        </row>
        <row r="236">
          <cell r="A236" t="str">
            <v>Victoria</v>
          </cell>
          <cell r="B236" t="str">
            <v>County</v>
          </cell>
          <cell r="C236" t="str">
            <v>Victoria County</v>
          </cell>
          <cell r="D236" t="str">
            <v>19-Golden Crescent</v>
          </cell>
          <cell r="E236" t="str">
            <v>Region 3</v>
          </cell>
        </row>
        <row r="237">
          <cell r="A237" t="str">
            <v>Walker</v>
          </cell>
          <cell r="B237" t="str">
            <v>County</v>
          </cell>
          <cell r="C237" t="str">
            <v>Walker County</v>
          </cell>
          <cell r="D237" t="str">
            <v>28-Gulf Coast</v>
          </cell>
          <cell r="E237" t="str">
            <v>Region 6</v>
          </cell>
        </row>
        <row r="238">
          <cell r="A238" t="str">
            <v>Waller</v>
          </cell>
          <cell r="B238" t="str">
            <v>County</v>
          </cell>
          <cell r="C238" t="str">
            <v>Waller County</v>
          </cell>
          <cell r="D238" t="str">
            <v>28-Gulf Coast</v>
          </cell>
          <cell r="E238" t="str">
            <v>Region 4</v>
          </cell>
        </row>
        <row r="239">
          <cell r="A239" t="str">
            <v>Ward</v>
          </cell>
          <cell r="B239" t="str">
            <v>County</v>
          </cell>
          <cell r="C239" t="str">
            <v>Ward County</v>
          </cell>
          <cell r="D239" t="str">
            <v>11-Permian Basin</v>
          </cell>
          <cell r="E239" t="str">
            <v>Region 18</v>
          </cell>
        </row>
        <row r="240">
          <cell r="A240" t="str">
            <v>Washington</v>
          </cell>
          <cell r="B240" t="str">
            <v>County</v>
          </cell>
          <cell r="C240" t="str">
            <v>Washington County</v>
          </cell>
          <cell r="D240" t="str">
            <v>16-Brazos Valley</v>
          </cell>
          <cell r="E240" t="str">
            <v>Region 6</v>
          </cell>
        </row>
        <row r="241">
          <cell r="A241" t="str">
            <v>Webb</v>
          </cell>
          <cell r="B241" t="str">
            <v>County</v>
          </cell>
          <cell r="C241" t="str">
            <v>Webb County</v>
          </cell>
          <cell r="D241" t="str">
            <v>21-South Texas</v>
          </cell>
          <cell r="E241" t="str">
            <v>Region 1</v>
          </cell>
        </row>
        <row r="242">
          <cell r="A242" t="str">
            <v>Wharton</v>
          </cell>
          <cell r="B242" t="str">
            <v>County</v>
          </cell>
          <cell r="C242" t="str">
            <v>Wharton County</v>
          </cell>
          <cell r="D242" t="str">
            <v>28-Gulf Coast</v>
          </cell>
          <cell r="E242" t="str">
            <v>Region 3</v>
          </cell>
        </row>
        <row r="243">
          <cell r="A243" t="str">
            <v>Wheeler</v>
          </cell>
          <cell r="B243" t="str">
            <v>County</v>
          </cell>
          <cell r="C243" t="str">
            <v>Wheeler County</v>
          </cell>
          <cell r="D243" t="str">
            <v>1-Panhandle</v>
          </cell>
          <cell r="E243" t="str">
            <v>Region 16</v>
          </cell>
        </row>
        <row r="244">
          <cell r="A244" t="str">
            <v>Wichita</v>
          </cell>
          <cell r="B244" t="str">
            <v>County</v>
          </cell>
          <cell r="C244" t="str">
            <v>Wichita County</v>
          </cell>
          <cell r="D244" t="str">
            <v>3-North Texas</v>
          </cell>
          <cell r="E244" t="str">
            <v>Region 9</v>
          </cell>
        </row>
        <row r="245">
          <cell r="A245" t="str">
            <v>Wilbarger</v>
          </cell>
          <cell r="B245" t="str">
            <v>County</v>
          </cell>
          <cell r="C245" t="str">
            <v>Wilbarger County</v>
          </cell>
          <cell r="D245" t="str">
            <v>3-North Texas</v>
          </cell>
          <cell r="E245" t="str">
            <v>Region 9</v>
          </cell>
        </row>
        <row r="246">
          <cell r="A246" t="str">
            <v>Willacy</v>
          </cell>
          <cell r="B246" t="str">
            <v>County</v>
          </cell>
          <cell r="C246" t="str">
            <v>Willacy County</v>
          </cell>
          <cell r="D246" t="str">
            <v>23-Lower Rio</v>
          </cell>
          <cell r="E246" t="str">
            <v>Region 1</v>
          </cell>
        </row>
        <row r="247">
          <cell r="A247" t="str">
            <v>Williamson</v>
          </cell>
          <cell r="B247" t="str">
            <v>County</v>
          </cell>
          <cell r="C247" t="str">
            <v>Williamson County</v>
          </cell>
          <cell r="D247" t="str">
            <v>15-Rural Capital</v>
          </cell>
          <cell r="E247" t="str">
            <v>Region 13</v>
          </cell>
        </row>
        <row r="248">
          <cell r="A248" t="str">
            <v>Wilson</v>
          </cell>
          <cell r="B248" t="str">
            <v>County</v>
          </cell>
          <cell r="C248" t="str">
            <v>Wilson County</v>
          </cell>
          <cell r="D248" t="str">
            <v>20-Alamo</v>
          </cell>
          <cell r="E248" t="str">
            <v>Region 20</v>
          </cell>
        </row>
        <row r="249">
          <cell r="A249" t="str">
            <v>Winkler</v>
          </cell>
          <cell r="B249" t="str">
            <v>County</v>
          </cell>
          <cell r="C249" t="str">
            <v>Winkler County</v>
          </cell>
          <cell r="D249" t="str">
            <v>11-Permian Basin</v>
          </cell>
          <cell r="E249" t="str">
            <v>Region 18</v>
          </cell>
        </row>
        <row r="250">
          <cell r="A250" t="str">
            <v>Wise</v>
          </cell>
          <cell r="B250" t="str">
            <v>County</v>
          </cell>
          <cell r="C250" t="str">
            <v>Wise County</v>
          </cell>
          <cell r="D250" t="str">
            <v>4-North Central</v>
          </cell>
          <cell r="E250" t="str">
            <v>Region 11</v>
          </cell>
        </row>
        <row r="251">
          <cell r="A251" t="str">
            <v>Wood</v>
          </cell>
          <cell r="B251" t="str">
            <v>County</v>
          </cell>
          <cell r="C251" t="str">
            <v>Wood County</v>
          </cell>
          <cell r="D251" t="str">
            <v>8-East Texas</v>
          </cell>
          <cell r="E251" t="str">
            <v>Region 7</v>
          </cell>
        </row>
        <row r="252">
          <cell r="A252" t="str">
            <v>Yoakum</v>
          </cell>
          <cell r="B252" t="str">
            <v>County</v>
          </cell>
          <cell r="C252" t="str">
            <v>Yoakum County</v>
          </cell>
          <cell r="D252" t="str">
            <v>2-South Plains</v>
          </cell>
          <cell r="E252" t="str">
            <v>Region 17</v>
          </cell>
        </row>
        <row r="253">
          <cell r="A253" t="str">
            <v>Young</v>
          </cell>
          <cell r="B253" t="str">
            <v>County</v>
          </cell>
          <cell r="C253" t="str">
            <v>Young County</v>
          </cell>
          <cell r="D253" t="str">
            <v>3-North Texas</v>
          </cell>
          <cell r="E253" t="str">
            <v>Region 9</v>
          </cell>
        </row>
        <row r="254">
          <cell r="A254" t="str">
            <v>Zapata</v>
          </cell>
          <cell r="B254" t="str">
            <v>County</v>
          </cell>
          <cell r="C254" t="str">
            <v>Zapata County</v>
          </cell>
          <cell r="D254" t="str">
            <v>21-South Texas</v>
          </cell>
          <cell r="E254" t="str">
            <v>Region 1</v>
          </cell>
        </row>
        <row r="255">
          <cell r="A255" t="str">
            <v>Zavala</v>
          </cell>
          <cell r="B255" t="str">
            <v>County</v>
          </cell>
          <cell r="C255" t="str">
            <v>Zavala County</v>
          </cell>
          <cell r="D255" t="str">
            <v>27-Middle Rio</v>
          </cell>
          <cell r="E255" t="str">
            <v>Region 20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1D88A635-9558-4666-8738-FFB152C2F9F3}" autoFormatId="16" applyNumberFormats="0" applyBorderFormats="0" applyFontFormats="0" applyPatternFormats="0" applyAlignmentFormats="0" applyWidthHeightFormats="0">
  <queryTableRefresh nextId="46">
    <queryTableFields count="28">
      <queryTableField id="1" name="SchoolYear" tableColumnId="1"/>
      <queryTableField id="2" name="WaiverId" tableColumnId="2"/>
      <queryTableField id="3" name="District" tableColumnId="3"/>
      <queryTableField id="4" name="Column4" tableColumnId="4"/>
      <queryTableField id="6" name="COUNTY" tableColumnId="6"/>
      <queryTableField id="7" name="WORKFORCE BOARD" tableColumnId="7"/>
      <queryTableField id="8" name="EDUCATION SERVICE CENTER" tableColumnId="8"/>
      <queryTableField id="9" name="SUPPORT SPECIALIST" tableColumnId="9"/>
      <queryTableField id="10" name="Waiver Type" tableColumnId="10"/>
      <queryTableField id="11" name="Waiver Expiration Year" tableColumnId="11"/>
      <queryTableField id="12" name="Waiver Status" tableColumnId="12"/>
      <queryTableField id="13" name="Submitted" tableColumnId="13"/>
      <queryTableField id="14" name="Superintendent" tableColumnId="14"/>
      <queryTableField id="15" name="ApprovalDate" tableColumnId="15"/>
      <queryTableField id="16" name="DaysInProcess" tableColumnId="16"/>
      <queryTableField id="17" name="Waiver Contact" tableColumnId="17"/>
      <queryTableField id="18" name="TeaApprover" tableColumnId="18"/>
      <queryTableField id="19" name="Reason for Waiver" tableColumnId="19"/>
      <queryTableField id="20" name="Public Meeting Date to Solicit Partnerships" tableColumnId="20"/>
      <queryTableField id="21" name="Did You Solicit Partnerships?" tableColumnId="21"/>
      <queryTableField id="22" name="Did You Receive Partnership Proposals for ELPs?" tableColumnId="22"/>
      <queryTableField id="23" name="Did You Consider Partnership Proposals?" tableColumnId="23"/>
      <queryTableField id="24" name="Partnered with &quot;Other&quot; ELP" tableColumnId="24"/>
      <queryTableField id="25" name="Partnered with Texas Rising Star Provider" tableColumnId="25"/>
      <queryTableField id="26" name="Partnered with Nationally Accredited Provider" tableColumnId="26"/>
      <queryTableField id="27" name="Partnered with Head Start" tableColumnId="27"/>
      <queryTableField id="28" name="Partnered with Texas School Ready Provider" tableColumnId="28"/>
      <queryTableField id="29" name="Partnered with Provider that Met other Requirements" tableColumnId="29"/>
    </queryTableFields>
    <queryTableDeletedFields count="17">
      <deletedField name="Column30"/>
      <deletedField name="Column14"/>
      <deletedField name="Column15"/>
      <deletedField name="District_1"/>
      <deletedField name="Region No."/>
      <deletedField name=" CDN"/>
      <deletedField name=" LEA Name"/>
      <deletedField name=" Waiver Type"/>
      <deletedField name=" Waiver Status"/>
      <deletedField name=" Date Received"/>
      <deletedField name=" Decision Date"/>
      <deletedField name=" Effective School Year"/>
      <deletedField name=" Description"/>
      <deletedField name=" Campus Name"/>
      <deletedField name=" Campus Decision"/>
      <deletedField name=" Date/Grade"/>
      <deletedField name=" Reas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927873-7D88-4E52-B20D-49B8511EFD31}" name="Append3" displayName="Append3" ref="A1:AB200" tableType="queryTable" totalsRowShown="0" headerRowDxfId="29" dataDxfId="28">
  <autoFilter ref="A1:AB200" xr:uid="{96C955CB-2996-4FFE-A8A2-BF5A69FE5581}"/>
  <tableColumns count="28">
    <tableColumn id="1" xr3:uid="{9B591A55-65CE-40BF-8985-711ADF406FE3}" uniqueName="1" name="School Year" queryTableFieldId="1" dataDxfId="27"/>
    <tableColumn id="2" xr3:uid="{2B086A5E-6BE6-4163-ACD0-3B710C907F4C}" uniqueName="2" name="Waiver ID" queryTableFieldId="2" dataDxfId="26"/>
    <tableColumn id="3" xr3:uid="{641809EF-82AE-456F-9DAA-E48830CB7DE7}" uniqueName="3" name="District" queryTableFieldId="3" dataDxfId="25"/>
    <tableColumn id="4" xr3:uid="{4C128FA2-AAD3-4438-BF68-0AD66311AB09}" uniqueName="4" name="CDN" queryTableFieldId="4" dataDxfId="24"/>
    <tableColumn id="6" xr3:uid="{FC8F96EC-F93F-4F78-AA25-EE27085D00F2}" uniqueName="6" name="County" queryTableFieldId="6" dataDxfId="23"/>
    <tableColumn id="7" xr3:uid="{6F3162A5-4B89-455B-B825-F941250A16BF}" uniqueName="7" name="Local Workforce Development Board" queryTableFieldId="7" dataDxfId="22"/>
    <tableColumn id="8" xr3:uid="{5E3D3618-B453-460C-AB9B-A9E42F42BFE9}" uniqueName="8" name="Education Service Center" queryTableFieldId="8" dataDxfId="21"/>
    <tableColumn id="9" xr3:uid="{A3AA5639-E9C8-4170-B911-B29117C4EC1C}" uniqueName="9" name="Support Specialist" queryTableFieldId="9" dataDxfId="20"/>
    <tableColumn id="10" xr3:uid="{6A08F262-7AEE-4815-912F-B58B8DBCBF05}" uniqueName="10" name="Waiver Type" queryTableFieldId="10" dataDxfId="19"/>
    <tableColumn id="11" xr3:uid="{B601CA55-75DB-4988-929A-5263EF0BEE21}" uniqueName="11" name="Waiver Expiration Year" queryTableFieldId="11" dataDxfId="18"/>
    <tableColumn id="12" xr3:uid="{467CD08E-052F-4056-8D7E-EC850EC8FCB4}" uniqueName="12" name="Waiver Status" queryTableFieldId="12" dataDxfId="17"/>
    <tableColumn id="13" xr3:uid="{FD8499BC-0DAB-4073-A2C3-83A05172C63B}" uniqueName="13" name="Submitted" queryTableFieldId="13" dataDxfId="16"/>
    <tableColumn id="14" xr3:uid="{01ABDB2A-2623-4F42-8491-23A9B3E02912}" uniqueName="14" name="Superintendent" queryTableFieldId="14" dataDxfId="15"/>
    <tableColumn id="15" xr3:uid="{D4E33F8E-4B60-46B8-9B15-1D6649E83B0D}" uniqueName="15" name="Approval Date" queryTableFieldId="15" dataDxfId="14"/>
    <tableColumn id="16" xr3:uid="{D0C87CB6-E4D3-402A-A92D-57AF73182AC6}" uniqueName="16" name="Days in Process" queryTableFieldId="16" dataDxfId="13"/>
    <tableColumn id="17" xr3:uid="{647C7CDC-A627-44C3-8977-338339BDB154}" uniqueName="17" name="Waiver Contact" queryTableFieldId="17" dataDxfId="12"/>
    <tableColumn id="18" xr3:uid="{CA3F5189-DCBF-497E-BB10-20BD30C3926C}" uniqueName="18" name="TEA Approver" queryTableFieldId="18" dataDxfId="11"/>
    <tableColumn id="19" xr3:uid="{4C3EB71D-7DE7-41ED-81E7-1737ED31E20B}" uniqueName="19" name="Reason for Waiver" queryTableFieldId="19" dataDxfId="10"/>
    <tableColumn id="20" xr3:uid="{929F69B0-1151-482B-AC1B-AB04F5C4A424}" uniqueName="20" name="Public Meeting Date to Solicit Partnerships" queryTableFieldId="20" dataDxfId="9"/>
    <tableColumn id="21" xr3:uid="{65FCF0A9-C465-4499-944B-E4C386CFA70F}" uniqueName="21" name="Did You Solicit Partnerships?" queryTableFieldId="21" dataDxfId="8"/>
    <tableColumn id="22" xr3:uid="{9ED8E8D0-E2D9-4B78-A043-96C3A259CB58}" uniqueName="22" name="Did You Receive Partnership Proposals for ELPs?" queryTableFieldId="22" dataDxfId="7"/>
    <tableColumn id="23" xr3:uid="{0BBA0CE6-0711-4161-8880-F7C3487A5A2A}" uniqueName="23" name="Did You Consider Partnership Proposals?" queryTableFieldId="23" dataDxfId="6"/>
    <tableColumn id="24" xr3:uid="{701733A4-BB4B-41EF-8B06-ABCCE1340416}" uniqueName="24" name="Partnered with &quot;Other&quot; ELP" queryTableFieldId="24" dataDxfId="5"/>
    <tableColumn id="25" xr3:uid="{FE55BC4B-0AFF-45A3-963F-6697F9EA4EBF}" uniqueName="25" name="Partnered with Texas Rising Star Provider" queryTableFieldId="25" dataDxfId="4"/>
    <tableColumn id="26" xr3:uid="{6728E5CA-9240-400B-B4DB-F008C322B3A0}" uniqueName="26" name="Partnered with Nationally Accredited Provider" queryTableFieldId="26" dataDxfId="3"/>
    <tableColumn id="27" xr3:uid="{0ED948C3-1077-48A9-A9DA-7B6A5CEB9B17}" uniqueName="27" name="Partnered with Head Start" queryTableFieldId="27" dataDxfId="2"/>
    <tableColumn id="28" xr3:uid="{2362D1D0-A326-4D9A-99A5-7DB2A467F193}" uniqueName="28" name="Partnered with Texas School Ready Provider" queryTableFieldId="28" dataDxfId="1"/>
    <tableColumn id="29" xr3:uid="{3FD69A05-9643-4698-81EE-9C4B86D9BBE8}" uniqueName="29" name="Partnered with Provider that Met Other Requirements" queryTableFieldId="29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ealprod.tea.state.tx.us/WaiversReports/Tea.WaiversReports.Web/" TargetMode="External"/><Relationship Id="rId2" Type="http://schemas.openxmlformats.org/officeDocument/2006/relationships/hyperlink" Target="https://www.texaseducationinfo.org/infopage/tpeir_pk_enroll_funds.html" TargetMode="External"/><Relationship Id="rId1" Type="http://schemas.openxmlformats.org/officeDocument/2006/relationships/hyperlink" Target="https://tea.texas.gov/sites/default/files/Appendix-I_Final_List_K_Recommendations.pdf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9E8F-80C3-47DC-8C9D-A95AAA966CA3}">
  <dimension ref="A1:C6"/>
  <sheetViews>
    <sheetView zoomScale="120" zoomScaleNormal="120" workbookViewId="0">
      <selection activeCell="B18" sqref="B18"/>
    </sheetView>
  </sheetViews>
  <sheetFormatPr defaultRowHeight="14.4" x14ac:dyDescent="0.3"/>
  <cols>
    <col min="1" max="1" width="35.6640625" style="23" customWidth="1"/>
    <col min="2" max="2" width="105.109375" style="21" customWidth="1"/>
    <col min="3" max="3" width="68.21875" customWidth="1"/>
  </cols>
  <sheetData>
    <row r="1" spans="1:3" ht="18" x14ac:dyDescent="0.35">
      <c r="A1" s="45" t="s">
        <v>1510</v>
      </c>
      <c r="B1" s="45"/>
      <c r="C1" s="45"/>
    </row>
    <row r="2" spans="1:3" ht="47.4" thickBot="1" x14ac:dyDescent="0.35">
      <c r="A2" s="25" t="s">
        <v>1518</v>
      </c>
      <c r="B2" s="25" t="s">
        <v>1516</v>
      </c>
      <c r="C2" s="26" t="s">
        <v>1517</v>
      </c>
    </row>
    <row r="3" spans="1:3" ht="43.2" x14ac:dyDescent="0.3">
      <c r="A3" s="24" t="s">
        <v>1498</v>
      </c>
      <c r="B3" s="27" t="s">
        <v>1515</v>
      </c>
      <c r="C3" s="27" t="s">
        <v>1521</v>
      </c>
    </row>
    <row r="4" spans="1:3" ht="43.2" x14ac:dyDescent="0.3">
      <c r="A4" s="22" t="s">
        <v>1511</v>
      </c>
      <c r="B4" s="28" t="s">
        <v>1520</v>
      </c>
      <c r="C4" s="28" t="s">
        <v>1519</v>
      </c>
    </row>
    <row r="5" spans="1:3" ht="43.2" x14ac:dyDescent="0.3">
      <c r="A5" s="22" t="s">
        <v>1514</v>
      </c>
      <c r="B5" s="36" t="s">
        <v>1944</v>
      </c>
      <c r="C5" s="29"/>
    </row>
    <row r="6" spans="1:3" ht="15.6" x14ac:dyDescent="0.3">
      <c r="A6" s="22" t="s">
        <v>1513</v>
      </c>
      <c r="B6" s="28" t="s">
        <v>1512</v>
      </c>
      <c r="C6" s="29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87AF-36E1-4AFB-8623-400FCB2B1961}">
  <dimension ref="A1:O1074"/>
  <sheetViews>
    <sheetView topLeftCell="E1" zoomScale="140" zoomScaleNormal="140" workbookViewId="0">
      <pane ySplit="1" topLeftCell="A63" activePane="bottomLeft" state="frozen"/>
      <selection activeCell="B1" sqref="B1"/>
      <selection pane="bottomLeft" activeCell="M80" sqref="M80"/>
    </sheetView>
  </sheetViews>
  <sheetFormatPr defaultRowHeight="14.4" x14ac:dyDescent="0.3"/>
  <cols>
    <col min="1" max="1" width="29" style="1" customWidth="1"/>
    <col min="2" max="2" width="19.33203125" style="1" customWidth="1"/>
    <col min="3" max="3" width="36.77734375" style="1" customWidth="1"/>
    <col min="4" max="4" width="16.88671875" style="2" customWidth="1"/>
    <col min="5" max="5" width="12.88671875" style="10" customWidth="1"/>
    <col min="6" max="6" width="13.77734375" style="2" customWidth="1"/>
    <col min="7" max="8" width="13.6640625" style="2" customWidth="1"/>
    <col min="9" max="9" width="12" style="2" customWidth="1"/>
    <col min="10" max="10" width="20.77734375" style="2" customWidth="1"/>
    <col min="11" max="11" width="15" style="2" customWidth="1"/>
    <col min="12" max="12" width="23" style="2" customWidth="1"/>
    <col min="13" max="13" width="23.109375" style="2" customWidth="1"/>
    <col min="14" max="14" width="17" style="3" customWidth="1"/>
    <col min="15" max="15" width="15.5546875" style="3" customWidth="1"/>
  </cols>
  <sheetData>
    <row r="1" spans="1:15" s="11" customFormat="1" ht="109.8" thickBot="1" x14ac:dyDescent="0.35">
      <c r="A1" s="13" t="s">
        <v>1436</v>
      </c>
      <c r="B1" s="13" t="s">
        <v>1437</v>
      </c>
      <c r="C1" s="13" t="s">
        <v>1438</v>
      </c>
      <c r="D1" s="13" t="s">
        <v>1439</v>
      </c>
      <c r="E1" s="13" t="s">
        <v>1487</v>
      </c>
      <c r="F1" s="13" t="s">
        <v>1441</v>
      </c>
      <c r="G1" s="13" t="s">
        <v>1442</v>
      </c>
      <c r="H1" s="13" t="s">
        <v>1443</v>
      </c>
      <c r="I1" s="13" t="s">
        <v>1444</v>
      </c>
      <c r="J1" s="13" t="s">
        <v>1484</v>
      </c>
      <c r="K1" s="13" t="s">
        <v>1445</v>
      </c>
      <c r="L1" s="13" t="s">
        <v>1485</v>
      </c>
      <c r="M1" s="13" t="s">
        <v>1486</v>
      </c>
      <c r="N1" s="17" t="s">
        <v>1508</v>
      </c>
      <c r="O1" s="17" t="s">
        <v>1509</v>
      </c>
    </row>
    <row r="2" spans="1:15" x14ac:dyDescent="0.3">
      <c r="A2" s="14" t="s">
        <v>6</v>
      </c>
      <c r="B2" s="14" t="s">
        <v>1</v>
      </c>
      <c r="C2" s="14" t="s">
        <v>2</v>
      </c>
      <c r="D2" s="15">
        <v>7</v>
      </c>
      <c r="E2" s="12" t="s">
        <v>3</v>
      </c>
      <c r="F2" s="15">
        <v>7</v>
      </c>
      <c r="G2" s="15">
        <v>53</v>
      </c>
      <c r="H2" s="15">
        <v>60</v>
      </c>
      <c r="I2" s="15">
        <v>19</v>
      </c>
      <c r="J2" s="15" t="s">
        <v>1446</v>
      </c>
      <c r="K2" s="15">
        <v>53</v>
      </c>
      <c r="L2" s="15">
        <v>46</v>
      </c>
      <c r="M2" s="15">
        <v>0</v>
      </c>
      <c r="N2" s="16">
        <v>0.86792452830188682</v>
      </c>
      <c r="O2" s="16">
        <v>0</v>
      </c>
    </row>
    <row r="3" spans="1:15" x14ac:dyDescent="0.3">
      <c r="A3" s="1" t="s">
        <v>8</v>
      </c>
      <c r="B3" s="1" t="s">
        <v>1</v>
      </c>
      <c r="C3" s="1" t="s">
        <v>2</v>
      </c>
      <c r="D3" s="2">
        <v>7</v>
      </c>
      <c r="E3" s="10" t="s">
        <v>3</v>
      </c>
      <c r="F3" s="2">
        <v>0</v>
      </c>
      <c r="G3" s="2">
        <v>28</v>
      </c>
      <c r="H3" s="2">
        <v>28</v>
      </c>
      <c r="I3" s="2">
        <v>17</v>
      </c>
      <c r="J3" s="2" t="s">
        <v>1447</v>
      </c>
      <c r="K3" s="2">
        <v>46</v>
      </c>
      <c r="L3" s="2">
        <v>46</v>
      </c>
      <c r="M3" s="2">
        <v>18</v>
      </c>
      <c r="N3" s="3">
        <v>1</v>
      </c>
      <c r="O3" s="3">
        <v>0.39130434782608697</v>
      </c>
    </row>
    <row r="4" spans="1:15" x14ac:dyDescent="0.3">
      <c r="A4" s="1" t="s">
        <v>9</v>
      </c>
      <c r="B4" s="1" t="s">
        <v>1</v>
      </c>
      <c r="C4" s="1" t="s">
        <v>2</v>
      </c>
      <c r="D4" s="2">
        <v>7</v>
      </c>
      <c r="E4" s="10" t="s">
        <v>3</v>
      </c>
      <c r="F4" s="2">
        <v>0</v>
      </c>
      <c r="G4" s="2">
        <v>13</v>
      </c>
      <c r="H4" s="2">
        <v>13</v>
      </c>
      <c r="I4" s="2">
        <v>15</v>
      </c>
      <c r="J4" s="2" t="s">
        <v>1448</v>
      </c>
      <c r="K4" s="2">
        <v>17</v>
      </c>
      <c r="L4" s="2">
        <v>17</v>
      </c>
      <c r="M4" s="2">
        <v>4</v>
      </c>
      <c r="N4" s="3">
        <v>1</v>
      </c>
      <c r="O4" s="3">
        <v>0.23529411764705882</v>
      </c>
    </row>
    <row r="5" spans="1:15" x14ac:dyDescent="0.3">
      <c r="A5" s="1" t="s">
        <v>10</v>
      </c>
      <c r="B5" s="1" t="s">
        <v>1</v>
      </c>
      <c r="C5" s="1" t="s">
        <v>2</v>
      </c>
      <c r="D5" s="2">
        <v>7</v>
      </c>
      <c r="E5" s="10" t="s">
        <v>3</v>
      </c>
      <c r="F5" s="2">
        <v>49</v>
      </c>
      <c r="G5" s="2">
        <v>168</v>
      </c>
      <c r="H5" s="2">
        <v>217</v>
      </c>
      <c r="I5" s="2">
        <v>18</v>
      </c>
      <c r="J5" s="2" t="s">
        <v>1449</v>
      </c>
      <c r="K5" s="2">
        <v>216</v>
      </c>
      <c r="L5" s="2">
        <v>167</v>
      </c>
      <c r="M5" s="2">
        <v>48</v>
      </c>
      <c r="N5" s="3">
        <v>0.77314814814814814</v>
      </c>
      <c r="O5" s="3">
        <v>0.22222222222222221</v>
      </c>
    </row>
    <row r="6" spans="1:15" x14ac:dyDescent="0.3">
      <c r="A6" s="1" t="s">
        <v>11</v>
      </c>
      <c r="B6" s="1" t="s">
        <v>1</v>
      </c>
      <c r="C6" s="1" t="s">
        <v>2</v>
      </c>
      <c r="D6" s="2">
        <v>7</v>
      </c>
      <c r="E6" s="10" t="s">
        <v>3</v>
      </c>
      <c r="F6" s="2">
        <v>0</v>
      </c>
      <c r="G6" s="2">
        <v>68</v>
      </c>
      <c r="H6" s="2">
        <v>68</v>
      </c>
      <c r="I6" s="2">
        <v>15</v>
      </c>
      <c r="J6" s="2" t="s">
        <v>1449</v>
      </c>
      <c r="K6" s="2">
        <v>74</v>
      </c>
      <c r="L6" s="2">
        <v>74</v>
      </c>
      <c r="M6" s="2">
        <v>6</v>
      </c>
      <c r="N6" s="3">
        <v>1</v>
      </c>
      <c r="O6" s="3">
        <v>8.1081081081081086E-2</v>
      </c>
    </row>
    <row r="7" spans="1:15" x14ac:dyDescent="0.3">
      <c r="A7" s="1" t="s">
        <v>12</v>
      </c>
      <c r="B7" s="1" t="s">
        <v>1</v>
      </c>
      <c r="C7" s="1" t="s">
        <v>2</v>
      </c>
      <c r="D7" s="2">
        <v>7</v>
      </c>
      <c r="E7" s="10" t="s">
        <v>3</v>
      </c>
      <c r="F7" s="2">
        <v>0</v>
      </c>
      <c r="G7" s="2">
        <v>19</v>
      </c>
      <c r="H7" s="2">
        <v>19</v>
      </c>
      <c r="I7" s="2">
        <v>21</v>
      </c>
      <c r="J7" s="2" t="s">
        <v>1450</v>
      </c>
      <c r="K7" s="2">
        <v>9</v>
      </c>
      <c r="L7" s="2">
        <v>9</v>
      </c>
      <c r="M7" s="2">
        <v>0</v>
      </c>
      <c r="N7" s="3">
        <v>1</v>
      </c>
      <c r="O7" s="3">
        <v>0</v>
      </c>
    </row>
    <row r="8" spans="1:15" x14ac:dyDescent="0.3">
      <c r="A8" s="1" t="s">
        <v>13</v>
      </c>
      <c r="B8" s="1" t="s">
        <v>14</v>
      </c>
      <c r="C8" s="1" t="s">
        <v>15</v>
      </c>
      <c r="D8" s="2">
        <v>18</v>
      </c>
      <c r="E8" s="10" t="s">
        <v>3</v>
      </c>
      <c r="F8" s="2">
        <v>0</v>
      </c>
      <c r="G8" s="2">
        <v>82</v>
      </c>
      <c r="H8" s="2">
        <v>82</v>
      </c>
      <c r="I8" s="2">
        <v>14</v>
      </c>
      <c r="J8" s="2" t="s">
        <v>1451</v>
      </c>
      <c r="K8" s="2">
        <v>171</v>
      </c>
      <c r="L8" s="2">
        <v>171</v>
      </c>
      <c r="M8" s="2">
        <v>89</v>
      </c>
      <c r="N8" s="3">
        <v>1</v>
      </c>
      <c r="O8" s="3">
        <v>0.52046783625730997</v>
      </c>
    </row>
    <row r="9" spans="1:15" x14ac:dyDescent="0.3">
      <c r="A9" s="1" t="s">
        <v>16</v>
      </c>
      <c r="B9" s="1" t="s">
        <v>17</v>
      </c>
      <c r="C9" s="1" t="s">
        <v>18</v>
      </c>
      <c r="D9" s="2">
        <v>7</v>
      </c>
      <c r="E9" s="10" t="s">
        <v>3</v>
      </c>
      <c r="F9" s="2" t="s">
        <v>5</v>
      </c>
      <c r="G9" s="2" t="s">
        <v>5</v>
      </c>
      <c r="H9" s="2">
        <v>28</v>
      </c>
      <c r="I9" s="2">
        <v>14</v>
      </c>
      <c r="J9" s="2" t="s">
        <v>1450</v>
      </c>
      <c r="K9" s="2">
        <v>47</v>
      </c>
      <c r="L9" s="2" t="s">
        <v>5</v>
      </c>
      <c r="M9" s="2" t="s">
        <v>5</v>
      </c>
      <c r="N9" s="3" t="s">
        <v>5</v>
      </c>
      <c r="O9" s="3" t="s">
        <v>5</v>
      </c>
    </row>
    <row r="10" spans="1:15" x14ac:dyDescent="0.3">
      <c r="A10" s="1" t="s">
        <v>19</v>
      </c>
      <c r="B10" s="1" t="s">
        <v>17</v>
      </c>
      <c r="C10" s="1" t="s">
        <v>18</v>
      </c>
      <c r="D10" s="2">
        <v>7</v>
      </c>
      <c r="E10" s="10" t="s">
        <v>3</v>
      </c>
      <c r="F10" s="2">
        <v>0</v>
      </c>
      <c r="G10" s="2">
        <v>59</v>
      </c>
      <c r="H10" s="2">
        <v>59</v>
      </c>
      <c r="I10" s="2">
        <v>16</v>
      </c>
      <c r="J10" s="2" t="s">
        <v>1448</v>
      </c>
      <c r="K10" s="2">
        <v>125</v>
      </c>
      <c r="L10" s="2">
        <v>125</v>
      </c>
      <c r="M10" s="2">
        <v>66</v>
      </c>
      <c r="N10" s="3">
        <v>1</v>
      </c>
      <c r="O10" s="3">
        <v>0.52800000000000002</v>
      </c>
    </row>
    <row r="11" spans="1:15" x14ac:dyDescent="0.3">
      <c r="A11" s="1" t="s">
        <v>20</v>
      </c>
      <c r="B11" s="1" t="s">
        <v>17</v>
      </c>
      <c r="C11" s="1" t="s">
        <v>18</v>
      </c>
      <c r="D11" s="2">
        <v>7</v>
      </c>
      <c r="E11" s="10" t="s">
        <v>3</v>
      </c>
      <c r="F11" s="2">
        <v>115</v>
      </c>
      <c r="G11" s="2">
        <v>253</v>
      </c>
      <c r="H11" s="2">
        <v>368</v>
      </c>
      <c r="I11" s="2">
        <v>16</v>
      </c>
      <c r="J11" s="2" t="s">
        <v>1452</v>
      </c>
      <c r="K11" s="2">
        <v>460</v>
      </c>
      <c r="L11" s="2">
        <v>345</v>
      </c>
      <c r="M11" s="2">
        <v>207</v>
      </c>
      <c r="N11" s="3">
        <v>0.75</v>
      </c>
      <c r="O11" s="3">
        <v>0.45</v>
      </c>
    </row>
    <row r="12" spans="1:15" x14ac:dyDescent="0.3">
      <c r="A12" s="1" t="s">
        <v>21</v>
      </c>
      <c r="B12" s="1" t="s">
        <v>17</v>
      </c>
      <c r="C12" s="1" t="s">
        <v>18</v>
      </c>
      <c r="D12" s="2">
        <v>7</v>
      </c>
      <c r="E12" s="10" t="s">
        <v>3</v>
      </c>
      <c r="F12" s="2">
        <v>0</v>
      </c>
      <c r="G12" s="2">
        <v>30</v>
      </c>
      <c r="H12" s="2">
        <v>30</v>
      </c>
      <c r="I12" s="2">
        <v>17</v>
      </c>
      <c r="J12" s="2" t="s">
        <v>1450</v>
      </c>
      <c r="K12" s="2">
        <v>74</v>
      </c>
      <c r="L12" s="2">
        <v>74</v>
      </c>
      <c r="M12" s="2">
        <v>44</v>
      </c>
      <c r="N12" s="3">
        <v>1</v>
      </c>
      <c r="O12" s="3">
        <v>0.59459459459459463</v>
      </c>
    </row>
    <row r="13" spans="1:15" x14ac:dyDescent="0.3">
      <c r="A13" s="1" t="s">
        <v>22</v>
      </c>
      <c r="B13" s="1" t="s">
        <v>17</v>
      </c>
      <c r="C13" s="1" t="s">
        <v>18</v>
      </c>
      <c r="D13" s="2">
        <v>7</v>
      </c>
      <c r="E13" s="10" t="s">
        <v>3</v>
      </c>
      <c r="F13" s="2">
        <v>36</v>
      </c>
      <c r="G13" s="2">
        <v>81</v>
      </c>
      <c r="H13" s="2">
        <v>117</v>
      </c>
      <c r="I13" s="2">
        <v>14</v>
      </c>
      <c r="J13" s="2" t="s">
        <v>1453</v>
      </c>
      <c r="K13" s="2">
        <v>119</v>
      </c>
      <c r="L13" s="2">
        <v>83</v>
      </c>
      <c r="M13" s="2">
        <v>38</v>
      </c>
      <c r="N13" s="3">
        <v>0.69747899159663862</v>
      </c>
      <c r="O13" s="3">
        <v>0.31932773109243695</v>
      </c>
    </row>
    <row r="14" spans="1:15" x14ac:dyDescent="0.3">
      <c r="A14" s="1" t="s">
        <v>23</v>
      </c>
      <c r="B14" s="1" t="s">
        <v>17</v>
      </c>
      <c r="C14" s="1" t="s">
        <v>18</v>
      </c>
      <c r="D14" s="2">
        <v>7</v>
      </c>
      <c r="E14" s="10" t="s">
        <v>3</v>
      </c>
      <c r="F14" s="2">
        <v>0</v>
      </c>
      <c r="G14" s="2">
        <v>21</v>
      </c>
      <c r="H14" s="2">
        <v>21</v>
      </c>
      <c r="I14" s="2">
        <v>13</v>
      </c>
      <c r="J14" s="2" t="s">
        <v>1446</v>
      </c>
      <c r="K14" s="2">
        <v>15</v>
      </c>
      <c r="L14" s="2">
        <v>15</v>
      </c>
      <c r="M14" s="2">
        <v>0</v>
      </c>
      <c r="N14" s="3">
        <v>1</v>
      </c>
      <c r="O14" s="3">
        <v>0</v>
      </c>
    </row>
    <row r="15" spans="1:15" x14ac:dyDescent="0.3">
      <c r="A15" s="1" t="s">
        <v>24</v>
      </c>
      <c r="B15" s="1" t="s">
        <v>17</v>
      </c>
      <c r="C15" s="1" t="s">
        <v>18</v>
      </c>
      <c r="D15" s="2">
        <v>7</v>
      </c>
      <c r="E15" s="10" t="s">
        <v>3</v>
      </c>
      <c r="F15" s="2">
        <v>0</v>
      </c>
      <c r="G15" s="2">
        <v>54</v>
      </c>
      <c r="H15" s="2">
        <v>54</v>
      </c>
      <c r="I15" s="2">
        <v>18</v>
      </c>
      <c r="J15" s="2" t="s">
        <v>1449</v>
      </c>
      <c r="K15" s="2">
        <v>127</v>
      </c>
      <c r="L15" s="2">
        <v>127</v>
      </c>
      <c r="M15" s="2">
        <v>73</v>
      </c>
      <c r="N15" s="3">
        <v>1</v>
      </c>
      <c r="O15" s="3">
        <v>0.57480314960629919</v>
      </c>
    </row>
    <row r="16" spans="1:15" x14ac:dyDescent="0.3">
      <c r="A16" s="1" t="s">
        <v>25</v>
      </c>
      <c r="B16" s="1" t="s">
        <v>26</v>
      </c>
      <c r="C16" s="1" t="s">
        <v>27</v>
      </c>
      <c r="D16" s="2">
        <v>2</v>
      </c>
      <c r="E16" s="10" t="s">
        <v>3</v>
      </c>
      <c r="F16" s="2">
        <v>30</v>
      </c>
      <c r="G16" s="2">
        <v>98</v>
      </c>
      <c r="H16" s="2">
        <v>128</v>
      </c>
      <c r="I16" s="2">
        <v>25</v>
      </c>
      <c r="J16" s="2" t="s">
        <v>1454</v>
      </c>
      <c r="K16" s="2">
        <v>157</v>
      </c>
      <c r="L16" s="2">
        <v>127</v>
      </c>
      <c r="M16" s="2">
        <v>59</v>
      </c>
      <c r="N16" s="3">
        <v>0.80891719745222934</v>
      </c>
      <c r="O16" s="3">
        <v>0.37579617834394907</v>
      </c>
    </row>
    <row r="17" spans="1:15" x14ac:dyDescent="0.3">
      <c r="A17" s="1" t="s">
        <v>28</v>
      </c>
      <c r="B17" s="1" t="s">
        <v>29</v>
      </c>
      <c r="C17" s="1" t="s">
        <v>30</v>
      </c>
      <c r="D17" s="2">
        <v>9</v>
      </c>
      <c r="E17" s="10" t="s">
        <v>3</v>
      </c>
      <c r="F17" s="2">
        <v>5</v>
      </c>
      <c r="G17" s="2">
        <v>25</v>
      </c>
      <c r="H17" s="2">
        <v>30</v>
      </c>
      <c r="I17" s="2">
        <v>12</v>
      </c>
      <c r="J17" s="2" t="s">
        <v>1455</v>
      </c>
      <c r="K17" s="2">
        <v>18</v>
      </c>
      <c r="L17" s="2">
        <v>13</v>
      </c>
      <c r="M17" s="2">
        <v>0</v>
      </c>
      <c r="N17" s="3">
        <v>0.72222222222222221</v>
      </c>
      <c r="O17" s="3">
        <v>0</v>
      </c>
    </row>
    <row r="18" spans="1:15" x14ac:dyDescent="0.3">
      <c r="A18" s="1" t="s">
        <v>31</v>
      </c>
      <c r="B18" s="1" t="s">
        <v>29</v>
      </c>
      <c r="C18" s="1" t="s">
        <v>30</v>
      </c>
      <c r="D18" s="2">
        <v>9</v>
      </c>
      <c r="E18" s="10" t="s">
        <v>3</v>
      </c>
      <c r="F18" s="2">
        <v>7</v>
      </c>
      <c r="G18" s="2">
        <v>18</v>
      </c>
      <c r="H18" s="2">
        <v>25</v>
      </c>
      <c r="I18" s="2">
        <v>18</v>
      </c>
      <c r="J18" s="2" t="s">
        <v>1454</v>
      </c>
      <c r="K18" s="2">
        <v>21</v>
      </c>
      <c r="L18" s="2">
        <v>14</v>
      </c>
      <c r="M18" s="2">
        <v>3</v>
      </c>
      <c r="N18" s="3">
        <v>0.66666666666666663</v>
      </c>
      <c r="O18" s="3">
        <v>0.14285714285714285</v>
      </c>
    </row>
    <row r="19" spans="1:15" x14ac:dyDescent="0.3">
      <c r="A19" s="1" t="s">
        <v>32</v>
      </c>
      <c r="B19" s="1" t="s">
        <v>29</v>
      </c>
      <c r="C19" s="1" t="s">
        <v>30</v>
      </c>
      <c r="D19" s="2">
        <v>9</v>
      </c>
      <c r="E19" s="10" t="s">
        <v>3</v>
      </c>
      <c r="F19" s="2">
        <v>11</v>
      </c>
      <c r="G19" s="2">
        <v>28</v>
      </c>
      <c r="H19" s="2">
        <v>39</v>
      </c>
      <c r="I19" s="2">
        <v>20</v>
      </c>
      <c r="J19" s="2" t="s">
        <v>1456</v>
      </c>
      <c r="K19" s="2">
        <v>12</v>
      </c>
      <c r="L19" s="2">
        <v>1</v>
      </c>
      <c r="M19" s="2">
        <v>0</v>
      </c>
      <c r="N19" s="3">
        <v>8.3333333333333329E-2</v>
      </c>
      <c r="O19" s="3">
        <v>0</v>
      </c>
    </row>
    <row r="20" spans="1:15" x14ac:dyDescent="0.3">
      <c r="A20" s="1" t="s">
        <v>33</v>
      </c>
      <c r="B20" s="1" t="s">
        <v>34</v>
      </c>
      <c r="C20" s="1" t="s">
        <v>35</v>
      </c>
      <c r="D20" s="2">
        <v>16</v>
      </c>
      <c r="E20" s="10" t="s">
        <v>3</v>
      </c>
      <c r="F20" s="2">
        <v>0</v>
      </c>
      <c r="G20" s="2">
        <v>13</v>
      </c>
      <c r="H20" s="2">
        <v>13</v>
      </c>
      <c r="I20" s="2">
        <v>15</v>
      </c>
      <c r="J20" s="2" t="s">
        <v>1457</v>
      </c>
      <c r="K20" s="2">
        <v>5</v>
      </c>
      <c r="L20" s="2">
        <v>5</v>
      </c>
      <c r="M20" s="2">
        <v>0</v>
      </c>
      <c r="N20" s="3">
        <v>1</v>
      </c>
      <c r="O20" s="3">
        <v>0</v>
      </c>
    </row>
    <row r="21" spans="1:15" x14ac:dyDescent="0.3">
      <c r="A21" s="1" t="s">
        <v>36</v>
      </c>
      <c r="B21" s="1" t="s">
        <v>37</v>
      </c>
      <c r="C21" s="1" t="s">
        <v>38</v>
      </c>
      <c r="D21" s="2">
        <v>20</v>
      </c>
      <c r="E21" s="10" t="s">
        <v>3</v>
      </c>
      <c r="F21" s="2">
        <v>0</v>
      </c>
      <c r="G21" s="2">
        <v>17</v>
      </c>
      <c r="H21" s="2">
        <v>17</v>
      </c>
      <c r="I21" s="2">
        <v>8</v>
      </c>
      <c r="J21" s="2" t="s">
        <v>1453</v>
      </c>
      <c r="K21" s="2">
        <v>24</v>
      </c>
      <c r="L21" s="2">
        <v>24</v>
      </c>
      <c r="M21" s="2">
        <v>7</v>
      </c>
      <c r="N21" s="3">
        <v>1</v>
      </c>
      <c r="O21" s="3">
        <v>0.29166666666666669</v>
      </c>
    </row>
    <row r="22" spans="1:15" x14ac:dyDescent="0.3">
      <c r="A22" s="1" t="s">
        <v>39</v>
      </c>
      <c r="B22" s="1" t="s">
        <v>37</v>
      </c>
      <c r="C22" s="1" t="s">
        <v>38</v>
      </c>
      <c r="D22" s="2">
        <v>20</v>
      </c>
      <c r="E22" s="10" t="s">
        <v>3</v>
      </c>
      <c r="F22" s="2">
        <v>0</v>
      </c>
      <c r="G22" s="2">
        <v>44</v>
      </c>
      <c r="H22" s="2">
        <v>44</v>
      </c>
      <c r="I22" s="2">
        <v>15</v>
      </c>
      <c r="J22" s="2" t="s">
        <v>1448</v>
      </c>
      <c r="K22" s="2">
        <v>66</v>
      </c>
      <c r="L22" s="2">
        <v>66</v>
      </c>
      <c r="M22" s="2">
        <v>22</v>
      </c>
      <c r="N22" s="3">
        <v>1</v>
      </c>
      <c r="O22" s="3">
        <v>0.33333333333333331</v>
      </c>
    </row>
    <row r="23" spans="1:15" x14ac:dyDescent="0.3">
      <c r="A23" s="1" t="s">
        <v>40</v>
      </c>
      <c r="B23" s="1" t="s">
        <v>37</v>
      </c>
      <c r="C23" s="1" t="s">
        <v>38</v>
      </c>
      <c r="D23" s="2">
        <v>20</v>
      </c>
      <c r="E23" s="10" t="s">
        <v>3</v>
      </c>
      <c r="F23" s="2">
        <v>31</v>
      </c>
      <c r="G23" s="2">
        <v>54</v>
      </c>
      <c r="H23" s="2">
        <v>85</v>
      </c>
      <c r="I23" s="2">
        <v>18</v>
      </c>
      <c r="J23" s="2" t="s">
        <v>1447</v>
      </c>
      <c r="K23" s="2">
        <v>92</v>
      </c>
      <c r="L23" s="2">
        <v>61</v>
      </c>
      <c r="M23" s="2">
        <v>38</v>
      </c>
      <c r="N23" s="3">
        <v>0.66304347826086951</v>
      </c>
      <c r="O23" s="3">
        <v>0.41304347826086957</v>
      </c>
    </row>
    <row r="24" spans="1:15" x14ac:dyDescent="0.3">
      <c r="A24" s="1" t="s">
        <v>41</v>
      </c>
      <c r="B24" s="1" t="s">
        <v>37</v>
      </c>
      <c r="C24" s="1" t="s">
        <v>38</v>
      </c>
      <c r="D24" s="2">
        <v>20</v>
      </c>
      <c r="E24" s="10" t="s">
        <v>3</v>
      </c>
      <c r="F24" s="2">
        <v>0</v>
      </c>
      <c r="G24" s="2">
        <v>165</v>
      </c>
      <c r="H24" s="2">
        <v>165</v>
      </c>
      <c r="I24" s="2">
        <v>21</v>
      </c>
      <c r="J24" s="2" t="s">
        <v>1449</v>
      </c>
      <c r="K24" s="2">
        <v>164</v>
      </c>
      <c r="L24" s="2">
        <v>164</v>
      </c>
      <c r="M24" s="2">
        <v>0</v>
      </c>
      <c r="N24" s="3">
        <v>1</v>
      </c>
      <c r="O24" s="3">
        <v>0</v>
      </c>
    </row>
    <row r="25" spans="1:15" x14ac:dyDescent="0.3">
      <c r="A25" s="1" t="s">
        <v>42</v>
      </c>
      <c r="B25" s="1" t="s">
        <v>37</v>
      </c>
      <c r="C25" s="1" t="s">
        <v>38</v>
      </c>
      <c r="D25" s="2">
        <v>20</v>
      </c>
      <c r="E25" s="10" t="s">
        <v>3</v>
      </c>
      <c r="F25" s="2">
        <v>0</v>
      </c>
      <c r="G25" s="2">
        <v>50</v>
      </c>
      <c r="H25" s="2">
        <v>50</v>
      </c>
      <c r="I25" s="2">
        <v>16</v>
      </c>
      <c r="J25" s="2" t="s">
        <v>1447</v>
      </c>
      <c r="K25" s="2">
        <v>60</v>
      </c>
      <c r="L25" s="2">
        <v>60</v>
      </c>
      <c r="M25" s="2">
        <v>10</v>
      </c>
      <c r="N25" s="3">
        <v>1</v>
      </c>
      <c r="O25" s="3">
        <v>0.16666666666666666</v>
      </c>
    </row>
    <row r="26" spans="1:15" x14ac:dyDescent="0.3">
      <c r="A26" s="1" t="s">
        <v>43</v>
      </c>
      <c r="B26" s="1" t="s">
        <v>44</v>
      </c>
      <c r="C26" s="1" t="s">
        <v>45</v>
      </c>
      <c r="D26" s="2">
        <v>6</v>
      </c>
      <c r="E26" s="10" t="s">
        <v>3</v>
      </c>
      <c r="F26" s="2">
        <v>0</v>
      </c>
      <c r="G26" s="2">
        <v>50</v>
      </c>
      <c r="H26" s="2">
        <v>50</v>
      </c>
      <c r="I26" s="2">
        <v>17</v>
      </c>
      <c r="J26" s="2" t="s">
        <v>1454</v>
      </c>
      <c r="K26" s="2">
        <v>71</v>
      </c>
      <c r="L26" s="2">
        <v>71</v>
      </c>
      <c r="M26" s="2">
        <v>21</v>
      </c>
      <c r="N26" s="3">
        <v>1</v>
      </c>
      <c r="O26" s="3">
        <v>0.29577464788732394</v>
      </c>
    </row>
    <row r="27" spans="1:15" x14ac:dyDescent="0.3">
      <c r="A27" s="1" t="s">
        <v>46</v>
      </c>
      <c r="B27" s="1" t="s">
        <v>44</v>
      </c>
      <c r="C27" s="1" t="s">
        <v>45</v>
      </c>
      <c r="D27" s="2">
        <v>6</v>
      </c>
      <c r="E27" s="10" t="s">
        <v>3</v>
      </c>
      <c r="F27" s="2">
        <v>0</v>
      </c>
      <c r="G27" s="2">
        <v>101</v>
      </c>
      <c r="H27" s="2">
        <v>101</v>
      </c>
      <c r="I27" s="2">
        <v>14</v>
      </c>
      <c r="J27" s="2" t="s">
        <v>1450</v>
      </c>
      <c r="K27" s="2">
        <v>113</v>
      </c>
      <c r="L27" s="2">
        <v>113</v>
      </c>
      <c r="M27" s="2">
        <v>12</v>
      </c>
      <c r="N27" s="3">
        <v>1</v>
      </c>
      <c r="O27" s="3">
        <v>0.10619469026548672</v>
      </c>
    </row>
    <row r="28" spans="1:15" x14ac:dyDescent="0.3">
      <c r="A28" s="1" t="s">
        <v>47</v>
      </c>
      <c r="B28" s="1" t="s">
        <v>44</v>
      </c>
      <c r="C28" s="1" t="s">
        <v>45</v>
      </c>
      <c r="D28" s="2">
        <v>6</v>
      </c>
      <c r="E28" s="10" t="s">
        <v>3</v>
      </c>
      <c r="F28" s="2">
        <v>0</v>
      </c>
      <c r="G28" s="2">
        <v>23</v>
      </c>
      <c r="H28" s="2">
        <v>23</v>
      </c>
      <c r="I28" s="2">
        <v>24</v>
      </c>
      <c r="J28" s="2" t="s">
        <v>1453</v>
      </c>
      <c r="K28" s="2">
        <v>38</v>
      </c>
      <c r="L28" s="2">
        <v>38</v>
      </c>
      <c r="M28" s="2">
        <v>15</v>
      </c>
      <c r="N28" s="3">
        <v>1</v>
      </c>
      <c r="O28" s="3">
        <v>0.39473684210526316</v>
      </c>
    </row>
    <row r="29" spans="1:15" x14ac:dyDescent="0.3">
      <c r="A29" s="1" t="s">
        <v>48</v>
      </c>
      <c r="B29" s="1" t="s">
        <v>49</v>
      </c>
      <c r="C29" s="1" t="s">
        <v>50</v>
      </c>
      <c r="D29" s="2">
        <v>17</v>
      </c>
      <c r="E29" s="10" t="s">
        <v>3</v>
      </c>
      <c r="F29" s="2">
        <v>0</v>
      </c>
      <c r="G29" s="2">
        <v>62</v>
      </c>
      <c r="H29" s="2">
        <v>62</v>
      </c>
      <c r="I29" s="2">
        <v>15</v>
      </c>
      <c r="J29" s="2" t="s">
        <v>1452</v>
      </c>
      <c r="K29" s="2">
        <v>78</v>
      </c>
      <c r="L29" s="2">
        <v>78</v>
      </c>
      <c r="M29" s="2">
        <v>16</v>
      </c>
      <c r="N29" s="3">
        <v>1</v>
      </c>
      <c r="O29" s="3">
        <v>0.20512820512820512</v>
      </c>
    </row>
    <row r="30" spans="1:15" x14ac:dyDescent="0.3">
      <c r="A30" s="1" t="s">
        <v>51</v>
      </c>
      <c r="B30" s="1" t="s">
        <v>52</v>
      </c>
      <c r="C30" s="1" t="s">
        <v>38</v>
      </c>
      <c r="D30" s="2">
        <v>20</v>
      </c>
      <c r="E30" s="10" t="s">
        <v>3</v>
      </c>
      <c r="F30" s="2">
        <v>11</v>
      </c>
      <c r="G30" s="2">
        <v>14</v>
      </c>
      <c r="H30" s="2">
        <v>25</v>
      </c>
      <c r="I30" s="2">
        <v>17</v>
      </c>
      <c r="J30" s="2" t="s">
        <v>1449</v>
      </c>
      <c r="K30" s="2">
        <v>15</v>
      </c>
      <c r="L30" s="2">
        <v>4</v>
      </c>
      <c r="M30" s="2">
        <v>1</v>
      </c>
      <c r="N30" s="3">
        <v>0.26666666666666666</v>
      </c>
      <c r="O30" s="3">
        <v>6.6666666666666666E-2</v>
      </c>
    </row>
    <row r="31" spans="1:15" x14ac:dyDescent="0.3">
      <c r="A31" s="1" t="s">
        <v>53</v>
      </c>
      <c r="B31" s="1" t="s">
        <v>52</v>
      </c>
      <c r="C31" s="1" t="s">
        <v>38</v>
      </c>
      <c r="D31" s="2">
        <v>20</v>
      </c>
      <c r="E31" s="10" t="s">
        <v>3</v>
      </c>
      <c r="F31" s="2">
        <v>0</v>
      </c>
      <c r="G31" s="2">
        <v>70</v>
      </c>
      <c r="H31" s="2">
        <v>70</v>
      </c>
      <c r="I31" s="2">
        <v>17</v>
      </c>
      <c r="J31" s="2" t="s">
        <v>1454</v>
      </c>
      <c r="K31" s="2">
        <v>94</v>
      </c>
      <c r="L31" s="2">
        <v>94</v>
      </c>
      <c r="M31" s="2">
        <v>24</v>
      </c>
      <c r="N31" s="3">
        <v>1</v>
      </c>
      <c r="O31" s="3">
        <v>0.25531914893617019</v>
      </c>
    </row>
    <row r="32" spans="1:15" x14ac:dyDescent="0.3">
      <c r="A32" s="1" t="s">
        <v>54</v>
      </c>
      <c r="B32" s="1" t="s">
        <v>55</v>
      </c>
      <c r="C32" s="1" t="s">
        <v>56</v>
      </c>
      <c r="D32" s="2">
        <v>13</v>
      </c>
      <c r="E32" s="10" t="s">
        <v>3</v>
      </c>
      <c r="F32" s="2">
        <v>0</v>
      </c>
      <c r="G32" s="2">
        <v>377</v>
      </c>
      <c r="H32" s="2">
        <v>377</v>
      </c>
      <c r="I32" s="2">
        <v>17</v>
      </c>
      <c r="J32" s="2" t="s">
        <v>1446</v>
      </c>
      <c r="K32" s="2">
        <v>659</v>
      </c>
      <c r="L32" s="2">
        <v>659</v>
      </c>
      <c r="M32" s="2">
        <v>282</v>
      </c>
      <c r="N32" s="3">
        <v>1</v>
      </c>
      <c r="O32" s="3">
        <v>0.42792109256449168</v>
      </c>
    </row>
    <row r="33" spans="1:15" x14ac:dyDescent="0.3">
      <c r="A33" s="1" t="s">
        <v>57</v>
      </c>
      <c r="B33" s="1" t="s">
        <v>55</v>
      </c>
      <c r="C33" s="1" t="s">
        <v>56</v>
      </c>
      <c r="D33" s="2">
        <v>13</v>
      </c>
      <c r="E33" s="10" t="s">
        <v>3</v>
      </c>
      <c r="F33" s="2">
        <v>0</v>
      </c>
      <c r="G33" s="2">
        <v>187</v>
      </c>
      <c r="H33" s="2">
        <v>187</v>
      </c>
      <c r="I33" s="2">
        <v>23</v>
      </c>
      <c r="J33" s="2" t="s">
        <v>1455</v>
      </c>
      <c r="K33" s="2">
        <v>279</v>
      </c>
      <c r="L33" s="2">
        <v>279</v>
      </c>
      <c r="M33" s="2">
        <v>92</v>
      </c>
      <c r="N33" s="3">
        <v>1</v>
      </c>
      <c r="O33" s="3">
        <v>0.32974910394265233</v>
      </c>
    </row>
    <row r="34" spans="1:15" x14ac:dyDescent="0.3">
      <c r="A34" s="1" t="s">
        <v>58</v>
      </c>
      <c r="B34" s="1" t="s">
        <v>55</v>
      </c>
      <c r="C34" s="1" t="s">
        <v>56</v>
      </c>
      <c r="D34" s="2">
        <v>13</v>
      </c>
      <c r="E34" s="10" t="s">
        <v>3</v>
      </c>
      <c r="F34" s="2">
        <v>0</v>
      </c>
      <c r="G34" s="2">
        <v>37</v>
      </c>
      <c r="H34" s="2">
        <v>37</v>
      </c>
      <c r="I34" s="2">
        <v>22</v>
      </c>
      <c r="J34" s="2" t="s">
        <v>1457</v>
      </c>
      <c r="K34" s="2">
        <v>79</v>
      </c>
      <c r="L34" s="2">
        <v>79</v>
      </c>
      <c r="M34" s="2">
        <v>42</v>
      </c>
      <c r="N34" s="3">
        <v>1</v>
      </c>
      <c r="O34" s="3">
        <v>0.53164556962025311</v>
      </c>
    </row>
    <row r="35" spans="1:15" x14ac:dyDescent="0.3">
      <c r="A35" s="1" t="s">
        <v>60</v>
      </c>
      <c r="B35" s="1" t="s">
        <v>61</v>
      </c>
      <c r="C35" s="1" t="s">
        <v>30</v>
      </c>
      <c r="D35" s="2">
        <v>9</v>
      </c>
      <c r="E35" s="10" t="s">
        <v>3</v>
      </c>
      <c r="F35" s="2">
        <v>12</v>
      </c>
      <c r="G35" s="2">
        <v>20</v>
      </c>
      <c r="H35" s="2">
        <v>32</v>
      </c>
      <c r="I35" s="2">
        <v>17</v>
      </c>
      <c r="J35" s="2" t="s">
        <v>1458</v>
      </c>
      <c r="K35" s="2">
        <v>30</v>
      </c>
      <c r="L35" s="2">
        <v>18</v>
      </c>
      <c r="M35" s="2">
        <v>10</v>
      </c>
      <c r="N35" s="3">
        <v>0.6</v>
      </c>
      <c r="O35" s="3">
        <v>0.33333333333333331</v>
      </c>
    </row>
    <row r="36" spans="1:15" x14ac:dyDescent="0.3">
      <c r="A36" s="1" t="s">
        <v>63</v>
      </c>
      <c r="B36" s="1" t="s">
        <v>64</v>
      </c>
      <c r="C36" s="1" t="s">
        <v>27</v>
      </c>
      <c r="D36" s="2">
        <v>2</v>
      </c>
      <c r="E36" s="10" t="s">
        <v>3</v>
      </c>
      <c r="F36" s="2">
        <v>0</v>
      </c>
      <c r="G36" s="2">
        <v>115</v>
      </c>
      <c r="H36" s="2">
        <v>115</v>
      </c>
      <c r="I36" s="2">
        <v>20</v>
      </c>
      <c r="J36" s="2" t="s">
        <v>1456</v>
      </c>
      <c r="K36" s="2">
        <v>229</v>
      </c>
      <c r="L36" s="2">
        <v>229</v>
      </c>
      <c r="M36" s="2">
        <v>114</v>
      </c>
      <c r="N36" s="3">
        <v>1</v>
      </c>
      <c r="O36" s="3">
        <v>0.49781659388646288</v>
      </c>
    </row>
    <row r="37" spans="1:15" x14ac:dyDescent="0.3">
      <c r="A37" s="1" t="s">
        <v>65</v>
      </c>
      <c r="B37" s="1" t="s">
        <v>64</v>
      </c>
      <c r="C37" s="1" t="s">
        <v>27</v>
      </c>
      <c r="D37" s="2">
        <v>2</v>
      </c>
      <c r="E37" s="10" t="s">
        <v>3</v>
      </c>
      <c r="F37" s="2">
        <v>95</v>
      </c>
      <c r="G37" s="2">
        <v>88</v>
      </c>
      <c r="H37" s="2">
        <v>183</v>
      </c>
      <c r="I37" s="2">
        <v>20</v>
      </c>
      <c r="J37" s="2" t="s">
        <v>1449</v>
      </c>
      <c r="K37" s="2">
        <v>12</v>
      </c>
      <c r="L37" s="2">
        <v>0</v>
      </c>
      <c r="M37" s="2">
        <v>0</v>
      </c>
      <c r="N37" s="3">
        <v>0</v>
      </c>
      <c r="O37" s="3">
        <v>0</v>
      </c>
    </row>
    <row r="38" spans="1:15" x14ac:dyDescent="0.3">
      <c r="A38" s="1" t="s">
        <v>66</v>
      </c>
      <c r="B38" s="1" t="s">
        <v>64</v>
      </c>
      <c r="C38" s="1" t="s">
        <v>27</v>
      </c>
      <c r="D38" s="2">
        <v>2</v>
      </c>
      <c r="E38" s="10" t="s">
        <v>3</v>
      </c>
      <c r="F38" s="2">
        <v>0</v>
      </c>
      <c r="G38" s="2">
        <v>21</v>
      </c>
      <c r="H38" s="2">
        <v>21</v>
      </c>
      <c r="I38" s="2">
        <v>21</v>
      </c>
      <c r="J38" s="2" t="s">
        <v>1459</v>
      </c>
      <c r="K38" s="2">
        <v>18</v>
      </c>
      <c r="L38" s="2">
        <v>18</v>
      </c>
      <c r="M38" s="2">
        <v>0</v>
      </c>
      <c r="N38" s="3">
        <v>1</v>
      </c>
      <c r="O38" s="3">
        <v>0</v>
      </c>
    </row>
    <row r="39" spans="1:15" x14ac:dyDescent="0.3">
      <c r="A39" s="1" t="s">
        <v>67</v>
      </c>
      <c r="B39" s="1" t="s">
        <v>1432</v>
      </c>
      <c r="C39" s="1" t="s">
        <v>27</v>
      </c>
      <c r="D39" s="2">
        <v>2</v>
      </c>
      <c r="E39" s="10" t="s">
        <v>3</v>
      </c>
      <c r="F39" s="2">
        <v>0</v>
      </c>
      <c r="G39" s="2">
        <v>15</v>
      </c>
      <c r="H39" s="2">
        <v>15</v>
      </c>
      <c r="I39" s="2">
        <v>15</v>
      </c>
      <c r="J39" s="2" t="s">
        <v>1457</v>
      </c>
      <c r="K39" s="2">
        <v>31</v>
      </c>
      <c r="L39" s="2">
        <v>31</v>
      </c>
      <c r="M39" s="2">
        <v>16</v>
      </c>
      <c r="N39" s="3">
        <v>1</v>
      </c>
      <c r="O39" s="3">
        <v>0.5161290322580645</v>
      </c>
    </row>
    <row r="40" spans="1:15" x14ac:dyDescent="0.3">
      <c r="A40" s="1" t="s">
        <v>68</v>
      </c>
      <c r="B40" s="1" t="s">
        <v>69</v>
      </c>
      <c r="C40" s="1" t="s">
        <v>70</v>
      </c>
      <c r="D40" s="2">
        <v>12</v>
      </c>
      <c r="E40" s="10" t="s">
        <v>3</v>
      </c>
      <c r="F40" s="2">
        <v>13</v>
      </c>
      <c r="G40" s="2">
        <v>67</v>
      </c>
      <c r="H40" s="2">
        <v>80</v>
      </c>
      <c r="I40" s="2">
        <v>9</v>
      </c>
      <c r="J40" s="2" t="s">
        <v>1458</v>
      </c>
      <c r="K40" s="2">
        <v>40</v>
      </c>
      <c r="L40" s="2">
        <v>27</v>
      </c>
      <c r="M40" s="2">
        <v>0</v>
      </c>
      <c r="N40" s="3">
        <v>0.67500000000000004</v>
      </c>
      <c r="O40" s="3">
        <v>0</v>
      </c>
    </row>
    <row r="41" spans="1:15" x14ac:dyDescent="0.3">
      <c r="A41" s="1" t="s">
        <v>72</v>
      </c>
      <c r="B41" s="1" t="s">
        <v>69</v>
      </c>
      <c r="C41" s="1" t="s">
        <v>70</v>
      </c>
      <c r="D41" s="2">
        <v>6</v>
      </c>
      <c r="E41" s="10" t="s">
        <v>3</v>
      </c>
      <c r="F41" s="2">
        <v>0</v>
      </c>
      <c r="G41" s="2">
        <v>23</v>
      </c>
      <c r="H41" s="2">
        <v>23</v>
      </c>
      <c r="I41" s="2">
        <v>13</v>
      </c>
      <c r="J41" s="2" t="s">
        <v>1446</v>
      </c>
      <c r="K41" s="2">
        <v>45</v>
      </c>
      <c r="L41" s="2">
        <v>45</v>
      </c>
      <c r="M41" s="2">
        <v>22</v>
      </c>
      <c r="N41" s="3">
        <v>1</v>
      </c>
      <c r="O41" s="3">
        <v>0.48888888888888887</v>
      </c>
    </row>
    <row r="42" spans="1:15" x14ac:dyDescent="0.3">
      <c r="A42" s="1" t="s">
        <v>73</v>
      </c>
      <c r="B42" s="1" t="s">
        <v>69</v>
      </c>
      <c r="C42" s="1" t="s">
        <v>70</v>
      </c>
      <c r="D42" s="2">
        <v>13</v>
      </c>
      <c r="E42" s="10" t="s">
        <v>3</v>
      </c>
      <c r="F42" s="2" t="s">
        <v>5</v>
      </c>
      <c r="G42" s="2" t="s">
        <v>5</v>
      </c>
      <c r="H42" s="2">
        <v>24</v>
      </c>
      <c r="I42" s="2">
        <v>25</v>
      </c>
      <c r="J42" s="2" t="s">
        <v>1460</v>
      </c>
      <c r="K42" s="2">
        <v>28</v>
      </c>
      <c r="L42" s="2" t="s">
        <v>5</v>
      </c>
      <c r="M42" s="2" t="s">
        <v>5</v>
      </c>
      <c r="N42" s="3" t="s">
        <v>5</v>
      </c>
      <c r="O42" s="3" t="s">
        <v>5</v>
      </c>
    </row>
    <row r="43" spans="1:15" x14ac:dyDescent="0.3">
      <c r="A43" s="1" t="s">
        <v>74</v>
      </c>
      <c r="B43" s="1" t="s">
        <v>69</v>
      </c>
      <c r="C43" s="1" t="s">
        <v>70</v>
      </c>
      <c r="D43" s="2">
        <v>12</v>
      </c>
      <c r="E43" s="10" t="s">
        <v>3</v>
      </c>
      <c r="F43" s="2">
        <v>0</v>
      </c>
      <c r="G43" s="2">
        <v>304</v>
      </c>
      <c r="H43" s="2">
        <v>304</v>
      </c>
      <c r="I43" s="2">
        <v>22</v>
      </c>
      <c r="J43" s="2" t="s">
        <v>1446</v>
      </c>
      <c r="K43" s="2">
        <v>476</v>
      </c>
      <c r="L43" s="2">
        <v>476</v>
      </c>
      <c r="M43" s="2">
        <v>172</v>
      </c>
      <c r="N43" s="3">
        <v>1</v>
      </c>
      <c r="O43" s="3">
        <v>0.36134453781512604</v>
      </c>
    </row>
    <row r="44" spans="1:15" x14ac:dyDescent="0.3">
      <c r="A44" s="1" t="s">
        <v>75</v>
      </c>
      <c r="B44" s="1" t="s">
        <v>69</v>
      </c>
      <c r="C44" s="1" t="s">
        <v>70</v>
      </c>
      <c r="D44" s="2">
        <v>12</v>
      </c>
      <c r="E44" s="10" t="s">
        <v>3</v>
      </c>
      <c r="F44" s="2">
        <v>0</v>
      </c>
      <c r="G44" s="2">
        <v>31</v>
      </c>
      <c r="H44" s="2">
        <v>31</v>
      </c>
      <c r="I44" s="2">
        <v>15</v>
      </c>
      <c r="J44" s="2" t="s">
        <v>1457</v>
      </c>
      <c r="K44" s="2">
        <v>18</v>
      </c>
      <c r="L44" s="2">
        <v>18</v>
      </c>
      <c r="M44" s="2">
        <v>0</v>
      </c>
      <c r="N44" s="3">
        <v>1</v>
      </c>
      <c r="O44" s="3">
        <v>0</v>
      </c>
    </row>
    <row r="45" spans="1:15" x14ac:dyDescent="0.3">
      <c r="A45" s="1" t="s">
        <v>76</v>
      </c>
      <c r="B45" s="1" t="s">
        <v>69</v>
      </c>
      <c r="C45" s="1" t="s">
        <v>70</v>
      </c>
      <c r="D45" s="2">
        <v>12</v>
      </c>
      <c r="E45" s="10" t="s">
        <v>3</v>
      </c>
      <c r="F45" s="2">
        <v>287</v>
      </c>
      <c r="G45" s="2">
        <v>2208</v>
      </c>
      <c r="H45" s="2">
        <v>2495</v>
      </c>
      <c r="I45" s="2">
        <v>21</v>
      </c>
      <c r="J45" s="2" t="s">
        <v>1454</v>
      </c>
      <c r="K45" s="2">
        <v>2822</v>
      </c>
      <c r="L45" s="2">
        <v>2535</v>
      </c>
      <c r="M45" s="2">
        <v>614</v>
      </c>
      <c r="N45" s="3">
        <v>0.89829907866761161</v>
      </c>
      <c r="O45" s="3">
        <v>0.21757618710134657</v>
      </c>
    </row>
    <row r="46" spans="1:15" x14ac:dyDescent="0.3">
      <c r="A46" s="1" t="s">
        <v>77</v>
      </c>
      <c r="B46" s="1" t="s">
        <v>69</v>
      </c>
      <c r="C46" s="1" t="s">
        <v>70</v>
      </c>
      <c r="D46" s="2">
        <v>12</v>
      </c>
      <c r="E46" s="10" t="s">
        <v>3</v>
      </c>
      <c r="F46" s="2">
        <v>0</v>
      </c>
      <c r="G46" s="2">
        <v>25</v>
      </c>
      <c r="H46" s="2">
        <v>25</v>
      </c>
      <c r="I46" s="2">
        <v>14</v>
      </c>
      <c r="J46" s="2" t="s">
        <v>1450</v>
      </c>
      <c r="K46" s="2">
        <v>46</v>
      </c>
      <c r="L46" s="2">
        <v>46</v>
      </c>
      <c r="M46" s="2">
        <v>21</v>
      </c>
      <c r="N46" s="3">
        <v>1</v>
      </c>
      <c r="O46" s="3">
        <v>0.45652173913043476</v>
      </c>
    </row>
    <row r="47" spans="1:15" x14ac:dyDescent="0.3">
      <c r="A47" s="1" t="s">
        <v>78</v>
      </c>
      <c r="B47" s="1" t="s">
        <v>69</v>
      </c>
      <c r="C47" s="1" t="s">
        <v>70</v>
      </c>
      <c r="D47" s="2">
        <v>12</v>
      </c>
      <c r="E47" s="10" t="s">
        <v>3</v>
      </c>
      <c r="F47" s="2">
        <v>14</v>
      </c>
      <c r="G47" s="2">
        <v>46</v>
      </c>
      <c r="H47" s="2">
        <v>60</v>
      </c>
      <c r="I47" s="2">
        <v>18</v>
      </c>
      <c r="J47" s="2" t="s">
        <v>1458</v>
      </c>
      <c r="K47" s="2">
        <v>46</v>
      </c>
      <c r="L47" s="2">
        <v>32</v>
      </c>
      <c r="M47" s="2">
        <v>0</v>
      </c>
      <c r="N47" s="3">
        <v>0.69565217391304346</v>
      </c>
      <c r="O47" s="3">
        <v>0</v>
      </c>
    </row>
    <row r="48" spans="1:15" x14ac:dyDescent="0.3">
      <c r="A48" s="1" t="s">
        <v>79</v>
      </c>
      <c r="B48" s="1" t="s">
        <v>69</v>
      </c>
      <c r="C48" s="1" t="s">
        <v>70</v>
      </c>
      <c r="D48" s="2">
        <v>12</v>
      </c>
      <c r="E48" s="10" t="s">
        <v>3</v>
      </c>
      <c r="F48" s="2">
        <v>53</v>
      </c>
      <c r="G48" s="2">
        <v>289</v>
      </c>
      <c r="H48" s="2">
        <v>342</v>
      </c>
      <c r="I48" s="2">
        <v>19</v>
      </c>
      <c r="J48" s="2" t="s">
        <v>1458</v>
      </c>
      <c r="K48" s="2">
        <v>532</v>
      </c>
      <c r="L48" s="2">
        <v>479</v>
      </c>
      <c r="M48" s="2">
        <v>243</v>
      </c>
      <c r="N48" s="3">
        <v>0.90037593984962405</v>
      </c>
      <c r="O48" s="3">
        <v>0.4567669172932331</v>
      </c>
    </row>
    <row r="49" spans="1:15" x14ac:dyDescent="0.3">
      <c r="A49" s="1" t="s">
        <v>80</v>
      </c>
      <c r="B49" s="1" t="s">
        <v>69</v>
      </c>
      <c r="C49" s="1" t="s">
        <v>70</v>
      </c>
      <c r="D49" s="2">
        <v>12</v>
      </c>
      <c r="E49" s="10" t="s">
        <v>3</v>
      </c>
      <c r="F49" s="2" t="s">
        <v>5</v>
      </c>
      <c r="G49" s="2" t="s">
        <v>5</v>
      </c>
      <c r="H49" s="2">
        <v>66</v>
      </c>
      <c r="I49" s="2">
        <v>24</v>
      </c>
      <c r="J49" s="2" t="s">
        <v>1454</v>
      </c>
      <c r="K49" s="2">
        <v>65</v>
      </c>
      <c r="L49" s="2" t="s">
        <v>5</v>
      </c>
      <c r="M49" s="2" t="s">
        <v>5</v>
      </c>
      <c r="N49" s="3" t="s">
        <v>5</v>
      </c>
      <c r="O49" s="3" t="s">
        <v>5</v>
      </c>
    </row>
    <row r="50" spans="1:15" x14ac:dyDescent="0.3">
      <c r="A50" s="1" t="s">
        <v>81</v>
      </c>
      <c r="B50" s="1" t="s">
        <v>82</v>
      </c>
      <c r="C50" s="1" t="s">
        <v>38</v>
      </c>
      <c r="D50" s="2">
        <v>20</v>
      </c>
      <c r="E50" s="10" t="s">
        <v>3</v>
      </c>
      <c r="F50" s="2">
        <v>90</v>
      </c>
      <c r="G50" s="2">
        <v>132</v>
      </c>
      <c r="H50" s="2">
        <v>222</v>
      </c>
      <c r="I50" s="2">
        <v>20</v>
      </c>
      <c r="J50" s="2" t="s">
        <v>1456</v>
      </c>
      <c r="K50" s="2">
        <v>110</v>
      </c>
      <c r="L50" s="2">
        <v>20</v>
      </c>
      <c r="M50" s="2">
        <v>0</v>
      </c>
      <c r="N50" s="3">
        <v>0.18181818181818182</v>
      </c>
      <c r="O50" s="3">
        <v>0</v>
      </c>
    </row>
    <row r="51" spans="1:15" x14ac:dyDescent="0.3">
      <c r="A51" s="1" t="s">
        <v>84</v>
      </c>
      <c r="B51" s="1" t="s">
        <v>82</v>
      </c>
      <c r="C51" s="1" t="s">
        <v>38</v>
      </c>
      <c r="D51" s="2">
        <v>20</v>
      </c>
      <c r="E51" s="10" t="s">
        <v>3</v>
      </c>
      <c r="F51" s="2">
        <v>0</v>
      </c>
      <c r="G51" s="2">
        <v>19</v>
      </c>
      <c r="H51" s="2">
        <v>19</v>
      </c>
      <c r="I51" s="2">
        <v>7</v>
      </c>
      <c r="J51" s="2" t="s">
        <v>1461</v>
      </c>
      <c r="K51" s="2">
        <v>26</v>
      </c>
      <c r="L51" s="2">
        <v>26</v>
      </c>
      <c r="M51" s="2">
        <v>7</v>
      </c>
      <c r="N51" s="3">
        <v>1</v>
      </c>
      <c r="O51" s="3">
        <v>0.26923076923076922</v>
      </c>
    </row>
    <row r="52" spans="1:15" x14ac:dyDescent="0.3">
      <c r="A52" s="1" t="s">
        <v>85</v>
      </c>
      <c r="B52" s="1" t="s">
        <v>82</v>
      </c>
      <c r="C52" s="1" t="s">
        <v>38</v>
      </c>
      <c r="D52" s="2">
        <v>20</v>
      </c>
      <c r="E52" s="10" t="s">
        <v>3</v>
      </c>
      <c r="F52" s="2">
        <v>0</v>
      </c>
      <c r="G52" s="2">
        <v>48</v>
      </c>
      <c r="H52" s="2">
        <v>48</v>
      </c>
      <c r="I52" s="2">
        <v>12</v>
      </c>
      <c r="J52" s="2" t="s">
        <v>1449</v>
      </c>
      <c r="K52" s="2">
        <v>61</v>
      </c>
      <c r="L52" s="2">
        <v>61</v>
      </c>
      <c r="M52" s="2">
        <v>13</v>
      </c>
      <c r="N52" s="3">
        <v>1</v>
      </c>
      <c r="O52" s="3">
        <v>0.21311475409836064</v>
      </c>
    </row>
    <row r="53" spans="1:15" x14ac:dyDescent="0.3">
      <c r="A53" s="1" t="s">
        <v>87</v>
      </c>
      <c r="B53" s="1" t="s">
        <v>82</v>
      </c>
      <c r="C53" s="1" t="s">
        <v>38</v>
      </c>
      <c r="D53" s="2">
        <v>20</v>
      </c>
      <c r="E53" s="10" t="s">
        <v>3</v>
      </c>
      <c r="F53" s="2">
        <v>15</v>
      </c>
      <c r="G53" s="2">
        <v>26</v>
      </c>
      <c r="H53" s="2">
        <v>41</v>
      </c>
      <c r="I53" s="2">
        <v>16</v>
      </c>
      <c r="J53" s="2" t="s">
        <v>1448</v>
      </c>
      <c r="K53" s="2">
        <v>36</v>
      </c>
      <c r="L53" s="2">
        <v>21</v>
      </c>
      <c r="M53" s="2">
        <v>10</v>
      </c>
      <c r="N53" s="3">
        <v>0.58333333333333337</v>
      </c>
      <c r="O53" s="3">
        <v>0.27777777777777779</v>
      </c>
    </row>
    <row r="54" spans="1:15" x14ac:dyDescent="0.3">
      <c r="A54" s="1" t="s">
        <v>88</v>
      </c>
      <c r="B54" s="1" t="s">
        <v>82</v>
      </c>
      <c r="C54" s="1" t="s">
        <v>38</v>
      </c>
      <c r="D54" s="2">
        <v>20</v>
      </c>
      <c r="E54" s="10" t="s">
        <v>3</v>
      </c>
      <c r="F54" s="2">
        <v>0</v>
      </c>
      <c r="G54" s="2">
        <v>13</v>
      </c>
      <c r="H54" s="2">
        <v>13</v>
      </c>
      <c r="I54" s="2">
        <v>12</v>
      </c>
      <c r="J54" s="2" t="s">
        <v>1455</v>
      </c>
      <c r="K54" s="2">
        <v>18</v>
      </c>
      <c r="L54" s="2">
        <v>18</v>
      </c>
      <c r="M54" s="2">
        <v>5</v>
      </c>
      <c r="N54" s="3">
        <v>1</v>
      </c>
      <c r="O54" s="3">
        <v>0.27777777777777779</v>
      </c>
    </row>
    <row r="55" spans="1:15" x14ac:dyDescent="0.3">
      <c r="A55" s="1" t="s">
        <v>89</v>
      </c>
      <c r="B55" s="1" t="s">
        <v>82</v>
      </c>
      <c r="C55" s="1" t="s">
        <v>38</v>
      </c>
      <c r="D55" s="2">
        <v>20</v>
      </c>
      <c r="E55" s="10" t="s">
        <v>3</v>
      </c>
      <c r="F55" s="2">
        <v>0</v>
      </c>
      <c r="G55" s="2">
        <v>318</v>
      </c>
      <c r="H55" s="2">
        <v>318</v>
      </c>
      <c r="I55" s="2">
        <v>17</v>
      </c>
      <c r="J55" s="2" t="s">
        <v>1462</v>
      </c>
      <c r="K55" s="2">
        <v>492</v>
      </c>
      <c r="L55" s="2">
        <v>492</v>
      </c>
      <c r="M55" s="2">
        <v>174</v>
      </c>
      <c r="N55" s="3">
        <v>1</v>
      </c>
      <c r="O55" s="3">
        <v>0.35365853658536583</v>
      </c>
    </row>
    <row r="56" spans="1:15" x14ac:dyDescent="0.3">
      <c r="A56" s="1" t="s">
        <v>90</v>
      </c>
      <c r="B56" s="1" t="s">
        <v>82</v>
      </c>
      <c r="C56" s="1" t="s">
        <v>38</v>
      </c>
      <c r="D56" s="2">
        <v>20</v>
      </c>
      <c r="E56" s="10" t="s">
        <v>3</v>
      </c>
      <c r="F56" s="2">
        <v>20</v>
      </c>
      <c r="G56" s="2">
        <v>28</v>
      </c>
      <c r="H56" s="2">
        <v>48</v>
      </c>
      <c r="I56" s="2">
        <v>11</v>
      </c>
      <c r="J56" s="2" t="s">
        <v>1447</v>
      </c>
      <c r="K56" s="2">
        <v>32</v>
      </c>
      <c r="L56" s="2">
        <v>12</v>
      </c>
      <c r="M56" s="2">
        <v>4</v>
      </c>
      <c r="N56" s="3">
        <v>0.375</v>
      </c>
      <c r="O56" s="3">
        <v>0.125</v>
      </c>
    </row>
    <row r="57" spans="1:15" x14ac:dyDescent="0.3">
      <c r="A57" s="1" t="s">
        <v>91</v>
      </c>
      <c r="B57" s="1" t="s">
        <v>82</v>
      </c>
      <c r="C57" s="1" t="s">
        <v>38</v>
      </c>
      <c r="D57" s="2">
        <v>20</v>
      </c>
      <c r="E57" s="10" t="s">
        <v>3</v>
      </c>
      <c r="F57" s="2" t="s">
        <v>5</v>
      </c>
      <c r="G57" s="2" t="s">
        <v>5</v>
      </c>
      <c r="H57" s="2">
        <v>206</v>
      </c>
      <c r="I57" s="2">
        <v>22</v>
      </c>
      <c r="J57" s="2" t="s">
        <v>1450</v>
      </c>
      <c r="K57" s="2">
        <v>228</v>
      </c>
      <c r="L57" s="2" t="s">
        <v>5</v>
      </c>
      <c r="M57" s="2" t="s">
        <v>5</v>
      </c>
      <c r="N57" s="3" t="s">
        <v>5</v>
      </c>
      <c r="O57" s="3" t="s">
        <v>5</v>
      </c>
    </row>
    <row r="58" spans="1:15" x14ac:dyDescent="0.3">
      <c r="A58" s="1" t="s">
        <v>92</v>
      </c>
      <c r="B58" s="1" t="s">
        <v>82</v>
      </c>
      <c r="C58" s="1" t="s">
        <v>38</v>
      </c>
      <c r="D58" s="2">
        <v>20</v>
      </c>
      <c r="E58" s="10" t="s">
        <v>3</v>
      </c>
      <c r="F58" s="2">
        <v>0</v>
      </c>
      <c r="G58" s="2">
        <v>73</v>
      </c>
      <c r="H58" s="2">
        <v>73</v>
      </c>
      <c r="I58" s="2">
        <v>20</v>
      </c>
      <c r="J58" s="2" t="s">
        <v>1458</v>
      </c>
      <c r="K58" s="2">
        <v>233</v>
      </c>
      <c r="L58" s="2">
        <v>233</v>
      </c>
      <c r="M58" s="2">
        <v>160</v>
      </c>
      <c r="N58" s="3">
        <v>1</v>
      </c>
      <c r="O58" s="3">
        <v>0.68669527896995708</v>
      </c>
    </row>
    <row r="59" spans="1:15" x14ac:dyDescent="0.3">
      <c r="A59" s="1" t="s">
        <v>93</v>
      </c>
      <c r="B59" s="1" t="s">
        <v>82</v>
      </c>
      <c r="C59" s="1" t="s">
        <v>38</v>
      </c>
      <c r="D59" s="2">
        <v>20</v>
      </c>
      <c r="E59" s="10" t="s">
        <v>3</v>
      </c>
      <c r="F59" s="2">
        <v>0</v>
      </c>
      <c r="G59" s="2">
        <v>44</v>
      </c>
      <c r="H59" s="2">
        <v>44</v>
      </c>
      <c r="I59" s="2">
        <v>11</v>
      </c>
      <c r="J59" s="2" t="s">
        <v>1455</v>
      </c>
      <c r="K59" s="2">
        <v>178</v>
      </c>
      <c r="L59" s="2">
        <v>178</v>
      </c>
      <c r="M59" s="2">
        <v>134</v>
      </c>
      <c r="N59" s="3">
        <v>1</v>
      </c>
      <c r="O59" s="3">
        <v>0.7528089887640449</v>
      </c>
    </row>
    <row r="60" spans="1:15" x14ac:dyDescent="0.3">
      <c r="A60" s="1" t="s">
        <v>94</v>
      </c>
      <c r="B60" s="1" t="s">
        <v>82</v>
      </c>
      <c r="C60" s="1" t="s">
        <v>38</v>
      </c>
      <c r="D60" s="2">
        <v>20</v>
      </c>
      <c r="E60" s="10" t="s">
        <v>3</v>
      </c>
      <c r="F60" s="2">
        <v>0</v>
      </c>
      <c r="G60" s="2">
        <v>324</v>
      </c>
      <c r="H60" s="2">
        <v>324</v>
      </c>
      <c r="I60" s="2">
        <v>23</v>
      </c>
      <c r="J60" s="2" t="s">
        <v>1447</v>
      </c>
      <c r="K60" s="2">
        <v>381</v>
      </c>
      <c r="L60" s="2">
        <v>381</v>
      </c>
      <c r="M60" s="2">
        <v>57</v>
      </c>
      <c r="N60" s="3">
        <v>1</v>
      </c>
      <c r="O60" s="3">
        <v>0.14960629921259844</v>
      </c>
    </row>
    <row r="61" spans="1:15" x14ac:dyDescent="0.3">
      <c r="A61" s="1" t="s">
        <v>101</v>
      </c>
      <c r="B61" s="1" t="s">
        <v>82</v>
      </c>
      <c r="C61" s="1" t="s">
        <v>38</v>
      </c>
      <c r="D61" s="2">
        <v>20</v>
      </c>
      <c r="E61" s="10" t="s">
        <v>3</v>
      </c>
      <c r="F61" s="2">
        <v>0</v>
      </c>
      <c r="G61" s="2">
        <v>67</v>
      </c>
      <c r="H61" s="2">
        <v>67</v>
      </c>
      <c r="I61" s="2">
        <v>16</v>
      </c>
      <c r="J61" s="2" t="s">
        <v>1446</v>
      </c>
      <c r="K61" s="2">
        <v>106</v>
      </c>
      <c r="L61" s="2">
        <v>106</v>
      </c>
      <c r="M61" s="2">
        <v>39</v>
      </c>
      <c r="N61" s="3">
        <v>1</v>
      </c>
      <c r="O61" s="3">
        <v>0.36792452830188677</v>
      </c>
    </row>
    <row r="62" spans="1:15" x14ac:dyDescent="0.3">
      <c r="A62" s="1" t="s">
        <v>102</v>
      </c>
      <c r="B62" s="1" t="s">
        <v>82</v>
      </c>
      <c r="C62" s="1" t="s">
        <v>38</v>
      </c>
      <c r="D62" s="2">
        <v>20</v>
      </c>
      <c r="E62" s="10" t="s">
        <v>3</v>
      </c>
      <c r="F62" s="2">
        <v>247</v>
      </c>
      <c r="G62" s="2">
        <v>442</v>
      </c>
      <c r="H62" s="2">
        <v>689</v>
      </c>
      <c r="I62" s="2">
        <v>4</v>
      </c>
      <c r="J62" s="2" t="s">
        <v>1463</v>
      </c>
      <c r="K62" s="2">
        <v>782</v>
      </c>
      <c r="L62" s="2">
        <v>535</v>
      </c>
      <c r="M62" s="2">
        <v>340</v>
      </c>
      <c r="N62" s="3">
        <v>0.68414322250639381</v>
      </c>
      <c r="O62" s="3">
        <v>0.43478260869565216</v>
      </c>
    </row>
    <row r="63" spans="1:15" x14ac:dyDescent="0.3">
      <c r="A63" s="1" t="s">
        <v>103</v>
      </c>
      <c r="B63" s="5" t="s">
        <v>82</v>
      </c>
      <c r="C63" s="5" t="s">
        <v>38</v>
      </c>
      <c r="D63" s="6">
        <v>20</v>
      </c>
      <c r="E63" s="31" t="s">
        <v>3</v>
      </c>
      <c r="F63" s="6">
        <v>239</v>
      </c>
      <c r="G63" s="6">
        <v>494</v>
      </c>
      <c r="H63" s="6">
        <v>733</v>
      </c>
      <c r="I63" s="6">
        <v>5</v>
      </c>
      <c r="J63" s="6" t="s">
        <v>1452</v>
      </c>
      <c r="K63" s="6">
        <v>633</v>
      </c>
      <c r="L63" s="6">
        <v>394</v>
      </c>
      <c r="M63" s="6">
        <v>139</v>
      </c>
      <c r="N63" s="3">
        <v>0.62243285939968407</v>
      </c>
      <c r="O63" s="3">
        <v>0.21958925750394945</v>
      </c>
    </row>
    <row r="64" spans="1:15" x14ac:dyDescent="0.3">
      <c r="A64" s="1" t="s">
        <v>104</v>
      </c>
      <c r="B64" s="1" t="s">
        <v>82</v>
      </c>
      <c r="C64" s="1" t="s">
        <v>38</v>
      </c>
      <c r="D64" s="2">
        <v>20</v>
      </c>
      <c r="E64" s="10" t="s">
        <v>3</v>
      </c>
      <c r="F64" s="2">
        <v>0</v>
      </c>
      <c r="G64" s="2">
        <v>11</v>
      </c>
      <c r="H64" s="2">
        <v>11</v>
      </c>
      <c r="I64" s="2">
        <v>17</v>
      </c>
      <c r="J64" s="2" t="s">
        <v>1458</v>
      </c>
      <c r="K64" s="2">
        <v>86</v>
      </c>
      <c r="L64" s="2">
        <v>86</v>
      </c>
      <c r="M64" s="2">
        <v>75</v>
      </c>
      <c r="N64" s="3">
        <v>1</v>
      </c>
      <c r="O64" s="3">
        <v>0.87209302325581395</v>
      </c>
    </row>
    <row r="65" spans="1:15" x14ac:dyDescent="0.3">
      <c r="A65" s="1" t="s">
        <v>105</v>
      </c>
      <c r="B65" s="1" t="s">
        <v>82</v>
      </c>
      <c r="C65" s="1" t="s">
        <v>38</v>
      </c>
      <c r="D65" s="2">
        <v>20</v>
      </c>
      <c r="E65" s="10" t="s">
        <v>3</v>
      </c>
      <c r="F65" s="2">
        <v>1043</v>
      </c>
      <c r="G65" s="2">
        <v>2407</v>
      </c>
      <c r="H65" s="2">
        <v>3450</v>
      </c>
      <c r="I65" s="2">
        <v>16</v>
      </c>
      <c r="J65" s="2" t="s">
        <v>1446</v>
      </c>
      <c r="K65" s="2">
        <v>2963</v>
      </c>
      <c r="L65" s="2">
        <v>1920</v>
      </c>
      <c r="M65" s="2">
        <v>556</v>
      </c>
      <c r="N65" s="3">
        <v>0.64799190010124874</v>
      </c>
      <c r="O65" s="3">
        <v>0.18764765440431994</v>
      </c>
    </row>
    <row r="66" spans="1:15" x14ac:dyDescent="0.3">
      <c r="A66" s="1" t="s">
        <v>106</v>
      </c>
      <c r="B66" s="1" t="s">
        <v>82</v>
      </c>
      <c r="C66" s="1" t="s">
        <v>38</v>
      </c>
      <c r="D66" s="2">
        <v>20</v>
      </c>
      <c r="E66" s="10" t="s">
        <v>3</v>
      </c>
      <c r="F66" s="2">
        <v>126</v>
      </c>
      <c r="G66" s="2">
        <v>325</v>
      </c>
      <c r="H66" s="2">
        <v>451</v>
      </c>
      <c r="I66" s="2">
        <v>20</v>
      </c>
      <c r="J66" s="2" t="s">
        <v>1447</v>
      </c>
      <c r="K66" s="2">
        <v>501</v>
      </c>
      <c r="L66" s="2">
        <v>375</v>
      </c>
      <c r="M66" s="2">
        <v>176</v>
      </c>
      <c r="N66" s="3">
        <v>0.74850299401197606</v>
      </c>
      <c r="O66" s="3">
        <v>0.35129740518962077</v>
      </c>
    </row>
    <row r="67" spans="1:15" x14ac:dyDescent="0.3">
      <c r="A67" s="1" t="s">
        <v>107</v>
      </c>
      <c r="B67" s="1" t="s">
        <v>82</v>
      </c>
      <c r="C67" s="1" t="s">
        <v>38</v>
      </c>
      <c r="D67" s="2">
        <v>20</v>
      </c>
      <c r="E67" s="10" t="s">
        <v>3</v>
      </c>
      <c r="F67" s="2">
        <v>42</v>
      </c>
      <c r="G67" s="2">
        <v>175</v>
      </c>
      <c r="H67" s="2">
        <v>217</v>
      </c>
      <c r="I67" s="2">
        <v>14</v>
      </c>
      <c r="J67" s="2" t="s">
        <v>1446</v>
      </c>
      <c r="K67" s="2">
        <v>239</v>
      </c>
      <c r="L67" s="2">
        <v>197</v>
      </c>
      <c r="M67" s="2">
        <v>64</v>
      </c>
      <c r="N67" s="3">
        <v>0.82426778242677823</v>
      </c>
      <c r="O67" s="3">
        <v>0.26778242677824265</v>
      </c>
    </row>
    <row r="68" spans="1:15" x14ac:dyDescent="0.3">
      <c r="A68" s="1" t="s">
        <v>108</v>
      </c>
      <c r="B68" s="1" t="s">
        <v>82</v>
      </c>
      <c r="C68" s="1" t="s">
        <v>38</v>
      </c>
      <c r="D68" s="2">
        <v>20</v>
      </c>
      <c r="E68" s="10" t="s">
        <v>3</v>
      </c>
      <c r="F68" s="2">
        <v>0</v>
      </c>
      <c r="G68" s="2">
        <v>1181</v>
      </c>
      <c r="H68" s="2">
        <v>1181</v>
      </c>
      <c r="I68" s="2">
        <v>7</v>
      </c>
      <c r="J68" s="2" t="s">
        <v>1452</v>
      </c>
      <c r="K68" s="2">
        <v>2659</v>
      </c>
      <c r="L68" s="2">
        <v>2659</v>
      </c>
      <c r="M68" s="2">
        <v>1478</v>
      </c>
      <c r="N68" s="3">
        <v>1</v>
      </c>
      <c r="O68" s="3">
        <v>0.55584806318164726</v>
      </c>
    </row>
    <row r="69" spans="1:15" x14ac:dyDescent="0.3">
      <c r="A69" s="1" t="s">
        <v>109</v>
      </c>
      <c r="B69" s="1" t="s">
        <v>82</v>
      </c>
      <c r="C69" s="1" t="s">
        <v>38</v>
      </c>
      <c r="D69" s="2">
        <v>20</v>
      </c>
      <c r="E69" s="10" t="s">
        <v>3</v>
      </c>
      <c r="F69" s="2">
        <v>18</v>
      </c>
      <c r="G69" s="2">
        <v>311</v>
      </c>
      <c r="H69" s="2">
        <v>329</v>
      </c>
      <c r="I69" s="2">
        <v>15</v>
      </c>
      <c r="J69" s="2" t="s">
        <v>1446</v>
      </c>
      <c r="K69" s="2">
        <v>530</v>
      </c>
      <c r="L69" s="2">
        <v>512</v>
      </c>
      <c r="M69" s="2">
        <v>219</v>
      </c>
      <c r="N69" s="3">
        <v>0.96603773584905661</v>
      </c>
      <c r="O69" s="3">
        <v>0.41320754716981134</v>
      </c>
    </row>
    <row r="70" spans="1:15" x14ac:dyDescent="0.3">
      <c r="A70" s="1" t="s">
        <v>110</v>
      </c>
      <c r="B70" s="1" t="s">
        <v>82</v>
      </c>
      <c r="C70" s="1" t="s">
        <v>38</v>
      </c>
      <c r="D70" s="2">
        <v>20</v>
      </c>
      <c r="E70" s="10" t="s">
        <v>3</v>
      </c>
      <c r="F70" s="2">
        <v>7</v>
      </c>
      <c r="G70" s="2">
        <v>514</v>
      </c>
      <c r="H70" s="2">
        <v>521</v>
      </c>
      <c r="I70" s="2">
        <v>18</v>
      </c>
      <c r="J70" s="2" t="s">
        <v>1457</v>
      </c>
      <c r="K70" s="2">
        <v>758</v>
      </c>
      <c r="L70" s="2">
        <v>751</v>
      </c>
      <c r="M70" s="2">
        <v>244</v>
      </c>
      <c r="N70" s="3">
        <v>0.99076517150395782</v>
      </c>
      <c r="O70" s="3">
        <v>0.32189973614775724</v>
      </c>
    </row>
    <row r="71" spans="1:15" x14ac:dyDescent="0.3">
      <c r="A71" s="1" t="s">
        <v>111</v>
      </c>
      <c r="B71" s="1" t="s">
        <v>82</v>
      </c>
      <c r="C71" s="1" t="s">
        <v>38</v>
      </c>
      <c r="D71" s="2">
        <v>20</v>
      </c>
      <c r="E71" s="10" t="s">
        <v>3</v>
      </c>
      <c r="F71" s="2">
        <v>0</v>
      </c>
      <c r="G71" s="2">
        <v>52</v>
      </c>
      <c r="H71" s="2">
        <v>52</v>
      </c>
      <c r="I71" s="2">
        <v>14</v>
      </c>
      <c r="J71" s="2" t="s">
        <v>1450</v>
      </c>
      <c r="K71" s="2">
        <v>81</v>
      </c>
      <c r="L71" s="2">
        <v>81</v>
      </c>
      <c r="M71" s="2">
        <v>29</v>
      </c>
      <c r="N71" s="3">
        <v>1</v>
      </c>
      <c r="O71" s="3">
        <v>0.35802469135802467</v>
      </c>
    </row>
    <row r="72" spans="1:15" x14ac:dyDescent="0.3">
      <c r="A72" s="1" t="s">
        <v>112</v>
      </c>
      <c r="B72" s="1" t="s">
        <v>82</v>
      </c>
      <c r="C72" s="1" t="s">
        <v>38</v>
      </c>
      <c r="D72" s="2">
        <v>20</v>
      </c>
      <c r="E72" s="10" t="s">
        <v>3</v>
      </c>
      <c r="F72" s="2">
        <v>0</v>
      </c>
      <c r="G72" s="2">
        <v>93</v>
      </c>
      <c r="H72" s="2">
        <v>93</v>
      </c>
      <c r="I72" s="2">
        <v>24</v>
      </c>
      <c r="J72" s="2" t="s">
        <v>1455</v>
      </c>
      <c r="K72" s="2">
        <v>113</v>
      </c>
      <c r="L72" s="2">
        <v>113</v>
      </c>
      <c r="M72" s="2">
        <v>20</v>
      </c>
      <c r="N72" s="3">
        <v>1</v>
      </c>
      <c r="O72" s="3">
        <v>0.17699115044247787</v>
      </c>
    </row>
    <row r="73" spans="1:15" x14ac:dyDescent="0.3">
      <c r="A73" s="1" t="s">
        <v>113</v>
      </c>
      <c r="B73" s="1" t="s">
        <v>82</v>
      </c>
      <c r="C73" s="1" t="s">
        <v>38</v>
      </c>
      <c r="D73" s="2">
        <v>20</v>
      </c>
      <c r="E73" s="10" t="s">
        <v>3</v>
      </c>
      <c r="F73" s="2">
        <v>97</v>
      </c>
      <c r="G73" s="2">
        <v>2560</v>
      </c>
      <c r="H73" s="2">
        <v>2657</v>
      </c>
      <c r="I73" s="2">
        <v>18</v>
      </c>
      <c r="J73" s="2" t="s">
        <v>1450</v>
      </c>
      <c r="K73" s="2">
        <v>4478</v>
      </c>
      <c r="L73" s="2">
        <v>4381</v>
      </c>
      <c r="M73" s="2">
        <v>1918</v>
      </c>
      <c r="N73" s="3">
        <v>0.97833854399285392</v>
      </c>
      <c r="O73" s="3">
        <v>0.42831621259490843</v>
      </c>
    </row>
    <row r="74" spans="1:15" x14ac:dyDescent="0.3">
      <c r="A74" s="1" t="s">
        <v>114</v>
      </c>
      <c r="B74" s="1" t="s">
        <v>82</v>
      </c>
      <c r="C74" s="1" t="s">
        <v>38</v>
      </c>
      <c r="D74" s="2">
        <v>20</v>
      </c>
      <c r="E74" s="10" t="s">
        <v>3</v>
      </c>
      <c r="F74" s="2">
        <v>482</v>
      </c>
      <c r="G74" s="2">
        <v>876</v>
      </c>
      <c r="H74" s="2">
        <v>1358</v>
      </c>
      <c r="I74" s="2">
        <v>20</v>
      </c>
      <c r="J74" s="2" t="s">
        <v>1458</v>
      </c>
      <c r="K74" s="2">
        <v>1284</v>
      </c>
      <c r="L74" s="2">
        <v>802</v>
      </c>
      <c r="M74" s="2">
        <v>408</v>
      </c>
      <c r="N74" s="3">
        <v>0.62461059190031154</v>
      </c>
      <c r="O74" s="3">
        <v>0.31775700934579437</v>
      </c>
    </row>
    <row r="75" spans="1:15" x14ac:dyDescent="0.3">
      <c r="A75" s="1" t="s">
        <v>115</v>
      </c>
      <c r="B75" s="1" t="s">
        <v>82</v>
      </c>
      <c r="C75" s="1" t="s">
        <v>38</v>
      </c>
      <c r="D75" s="2">
        <v>20</v>
      </c>
      <c r="E75" s="10" t="s">
        <v>3</v>
      </c>
      <c r="F75" s="2">
        <v>0</v>
      </c>
      <c r="G75" s="2">
        <v>224</v>
      </c>
      <c r="H75" s="2">
        <v>224</v>
      </c>
      <c r="I75" s="2">
        <v>28</v>
      </c>
      <c r="J75" s="2" t="s">
        <v>1457</v>
      </c>
      <c r="K75" s="2">
        <v>378</v>
      </c>
      <c r="L75" s="2">
        <v>378</v>
      </c>
      <c r="M75" s="2">
        <v>154</v>
      </c>
      <c r="N75" s="3">
        <v>1</v>
      </c>
      <c r="O75" s="3">
        <v>0.40740740740740738</v>
      </c>
    </row>
    <row r="76" spans="1:15" x14ac:dyDescent="0.3">
      <c r="A76" s="1" t="s">
        <v>117</v>
      </c>
      <c r="B76" s="1" t="s">
        <v>118</v>
      </c>
      <c r="C76" s="1" t="s">
        <v>56</v>
      </c>
      <c r="D76" s="2">
        <v>13</v>
      </c>
      <c r="E76" s="10" t="s">
        <v>3</v>
      </c>
      <c r="F76" s="2">
        <v>0</v>
      </c>
      <c r="G76" s="2">
        <v>25</v>
      </c>
      <c r="H76" s="2">
        <v>25</v>
      </c>
      <c r="I76" s="2">
        <v>26</v>
      </c>
      <c r="J76" s="2" t="s">
        <v>1464</v>
      </c>
      <c r="K76" s="2">
        <v>32</v>
      </c>
      <c r="L76" s="2">
        <v>32</v>
      </c>
      <c r="M76" s="2">
        <v>7</v>
      </c>
      <c r="N76" s="3">
        <v>1</v>
      </c>
      <c r="O76" s="3">
        <v>0.21875</v>
      </c>
    </row>
    <row r="77" spans="1:15" x14ac:dyDescent="0.3">
      <c r="A77" s="1" t="s">
        <v>119</v>
      </c>
      <c r="B77" s="1" t="s">
        <v>1433</v>
      </c>
      <c r="C77" s="1" t="s">
        <v>15</v>
      </c>
      <c r="D77" s="2">
        <v>17</v>
      </c>
      <c r="E77" s="10" t="s">
        <v>3</v>
      </c>
      <c r="F77" s="2">
        <v>0</v>
      </c>
      <c r="G77" s="2">
        <v>13</v>
      </c>
      <c r="H77" s="2">
        <v>13</v>
      </c>
      <c r="I77" s="2">
        <v>14</v>
      </c>
      <c r="J77" s="2" t="s">
        <v>1450</v>
      </c>
      <c r="K77" s="2">
        <v>8</v>
      </c>
      <c r="L77" s="2">
        <v>8</v>
      </c>
      <c r="M77" s="2">
        <v>0</v>
      </c>
      <c r="N77" s="3">
        <v>1</v>
      </c>
      <c r="O77" s="3">
        <v>0</v>
      </c>
    </row>
    <row r="78" spans="1:15" x14ac:dyDescent="0.3">
      <c r="A78" s="1" t="s">
        <v>120</v>
      </c>
      <c r="B78" s="1" t="s">
        <v>121</v>
      </c>
      <c r="C78" s="1" t="s">
        <v>122</v>
      </c>
      <c r="D78" s="2">
        <v>12</v>
      </c>
      <c r="E78" s="10" t="s">
        <v>3</v>
      </c>
      <c r="F78" s="2">
        <v>0</v>
      </c>
      <c r="G78" s="2">
        <v>24</v>
      </c>
      <c r="H78" s="2">
        <v>24</v>
      </c>
      <c r="I78" s="2">
        <v>15</v>
      </c>
      <c r="J78" s="2" t="s">
        <v>1457</v>
      </c>
      <c r="K78" s="2">
        <v>47</v>
      </c>
      <c r="L78" s="2">
        <v>47</v>
      </c>
      <c r="M78" s="2">
        <v>23</v>
      </c>
      <c r="N78" s="3">
        <v>1</v>
      </c>
      <c r="O78" s="3">
        <v>0.48936170212765956</v>
      </c>
    </row>
    <row r="79" spans="1:15" x14ac:dyDescent="0.3">
      <c r="A79" s="1" t="s">
        <v>123</v>
      </c>
      <c r="B79" s="1" t="s">
        <v>121</v>
      </c>
      <c r="C79" s="1" t="s">
        <v>122</v>
      </c>
      <c r="D79" s="2">
        <v>12</v>
      </c>
      <c r="E79" s="10" t="s">
        <v>3</v>
      </c>
      <c r="F79" s="2">
        <v>0</v>
      </c>
      <c r="G79" s="2">
        <v>12</v>
      </c>
      <c r="H79" s="2">
        <v>12</v>
      </c>
      <c r="I79" s="2">
        <v>13</v>
      </c>
      <c r="J79" s="2" t="s">
        <v>1446</v>
      </c>
      <c r="K79" s="2">
        <v>18</v>
      </c>
      <c r="L79" s="2">
        <v>18</v>
      </c>
      <c r="M79" s="2">
        <v>6</v>
      </c>
      <c r="N79" s="3">
        <v>1</v>
      </c>
      <c r="O79" s="3">
        <v>0.33333333333333331</v>
      </c>
    </row>
    <row r="80" spans="1:15" x14ac:dyDescent="0.3">
      <c r="A80" s="1" t="s">
        <v>124</v>
      </c>
      <c r="B80" s="1" t="s">
        <v>121</v>
      </c>
      <c r="C80" s="1" t="s">
        <v>122</v>
      </c>
      <c r="D80" s="2">
        <v>12</v>
      </c>
      <c r="E80" s="10" t="s">
        <v>3</v>
      </c>
      <c r="F80" s="2">
        <v>0</v>
      </c>
      <c r="G80" s="2">
        <v>8</v>
      </c>
      <c r="H80" s="2">
        <v>8</v>
      </c>
      <c r="I80" s="2">
        <v>8</v>
      </c>
      <c r="J80" s="2" t="s">
        <v>1453</v>
      </c>
      <c r="K80" s="2">
        <v>11</v>
      </c>
      <c r="L80" s="2">
        <v>11</v>
      </c>
      <c r="M80" s="2">
        <v>3</v>
      </c>
      <c r="N80" s="3">
        <v>1</v>
      </c>
      <c r="O80" s="3">
        <v>0.27272727272727271</v>
      </c>
    </row>
    <row r="81" spans="1:15" x14ac:dyDescent="0.3">
      <c r="A81" s="1" t="s">
        <v>125</v>
      </c>
      <c r="B81" s="1" t="s">
        <v>121</v>
      </c>
      <c r="C81" s="1" t="s">
        <v>122</v>
      </c>
      <c r="D81" s="2">
        <v>12</v>
      </c>
      <c r="E81" s="10" t="s">
        <v>3</v>
      </c>
      <c r="F81" s="2">
        <v>0</v>
      </c>
      <c r="G81" s="2">
        <v>34</v>
      </c>
      <c r="H81" s="2">
        <v>34</v>
      </c>
      <c r="I81" s="2">
        <v>17</v>
      </c>
      <c r="J81" s="2" t="s">
        <v>1458</v>
      </c>
      <c r="K81" s="2">
        <v>19</v>
      </c>
      <c r="L81" s="2">
        <v>19</v>
      </c>
      <c r="M81" s="2">
        <v>0</v>
      </c>
      <c r="N81" s="3">
        <v>1</v>
      </c>
      <c r="O81" s="3">
        <v>0</v>
      </c>
    </row>
    <row r="82" spans="1:15" x14ac:dyDescent="0.3">
      <c r="A82" s="1" t="s">
        <v>126</v>
      </c>
      <c r="B82" s="1" t="s">
        <v>121</v>
      </c>
      <c r="C82" s="1" t="s">
        <v>122</v>
      </c>
      <c r="D82" s="2">
        <v>12</v>
      </c>
      <c r="E82" s="10" t="s">
        <v>3</v>
      </c>
      <c r="F82" s="2">
        <v>9</v>
      </c>
      <c r="G82" s="2">
        <v>10</v>
      </c>
      <c r="H82" s="2">
        <v>19</v>
      </c>
      <c r="I82" s="2">
        <v>20</v>
      </c>
      <c r="J82" s="2" t="s">
        <v>1456</v>
      </c>
      <c r="K82" s="2">
        <v>9</v>
      </c>
      <c r="L82" s="2">
        <v>0</v>
      </c>
      <c r="M82" s="2">
        <v>0</v>
      </c>
      <c r="N82" s="3">
        <v>0</v>
      </c>
      <c r="O82" s="3">
        <v>0</v>
      </c>
    </row>
    <row r="83" spans="1:15" x14ac:dyDescent="0.3">
      <c r="A83" s="1" t="s">
        <v>127</v>
      </c>
      <c r="B83" s="1" t="s">
        <v>121</v>
      </c>
      <c r="C83" s="1" t="s">
        <v>122</v>
      </c>
      <c r="D83" s="2">
        <v>12</v>
      </c>
      <c r="E83" s="10" t="s">
        <v>3</v>
      </c>
      <c r="F83" s="2">
        <v>0</v>
      </c>
      <c r="G83" s="2">
        <v>12</v>
      </c>
      <c r="H83" s="2">
        <v>12</v>
      </c>
      <c r="I83" s="2">
        <v>13</v>
      </c>
      <c r="J83" s="2" t="s">
        <v>1452</v>
      </c>
      <c r="K83" s="2">
        <v>10</v>
      </c>
      <c r="L83" s="2">
        <v>10</v>
      </c>
      <c r="M83" s="2">
        <v>0</v>
      </c>
      <c r="N83" s="3">
        <v>1</v>
      </c>
      <c r="O83" s="3">
        <v>0</v>
      </c>
    </row>
    <row r="84" spans="1:15" x14ac:dyDescent="0.3">
      <c r="A84" s="1" t="s">
        <v>128</v>
      </c>
      <c r="B84" s="1" t="s">
        <v>121</v>
      </c>
      <c r="C84" s="1" t="s">
        <v>122</v>
      </c>
      <c r="D84" s="2">
        <v>12</v>
      </c>
      <c r="E84" s="10" t="s">
        <v>3</v>
      </c>
      <c r="F84" s="2">
        <v>0</v>
      </c>
      <c r="G84" s="2">
        <v>8</v>
      </c>
      <c r="H84" s="2">
        <v>8</v>
      </c>
      <c r="I84" s="2">
        <v>10</v>
      </c>
      <c r="J84" s="2" t="s">
        <v>1448</v>
      </c>
      <c r="K84" s="2">
        <v>7</v>
      </c>
      <c r="L84" s="2">
        <v>7</v>
      </c>
      <c r="M84" s="2">
        <v>0</v>
      </c>
      <c r="N84" s="3">
        <v>1</v>
      </c>
      <c r="O84" s="3">
        <v>0</v>
      </c>
    </row>
    <row r="85" spans="1:15" x14ac:dyDescent="0.3">
      <c r="A85" s="1" t="s">
        <v>129</v>
      </c>
      <c r="B85" s="1" t="s">
        <v>121</v>
      </c>
      <c r="C85" s="1" t="s">
        <v>122</v>
      </c>
      <c r="D85" s="2">
        <v>12</v>
      </c>
      <c r="E85" s="10" t="s">
        <v>3</v>
      </c>
      <c r="F85" s="2">
        <v>0</v>
      </c>
      <c r="G85" s="2">
        <v>8</v>
      </c>
      <c r="H85" s="2">
        <v>8</v>
      </c>
      <c r="I85" s="2">
        <v>9</v>
      </c>
      <c r="J85" s="2" t="s">
        <v>1452</v>
      </c>
      <c r="K85" s="2">
        <v>6</v>
      </c>
      <c r="L85" s="2">
        <v>6</v>
      </c>
      <c r="M85" s="2">
        <v>0</v>
      </c>
      <c r="N85" s="3">
        <v>1</v>
      </c>
      <c r="O85" s="3">
        <v>0</v>
      </c>
    </row>
    <row r="86" spans="1:15" x14ac:dyDescent="0.3">
      <c r="A86" s="1" t="s">
        <v>130</v>
      </c>
      <c r="B86" s="1" t="s">
        <v>131</v>
      </c>
      <c r="C86" s="1" t="s">
        <v>132</v>
      </c>
      <c r="D86" s="2">
        <v>8</v>
      </c>
      <c r="E86" s="10" t="s">
        <v>3</v>
      </c>
      <c r="F86" s="2">
        <v>23</v>
      </c>
      <c r="G86" s="2">
        <v>34</v>
      </c>
      <c r="H86" s="2">
        <v>57</v>
      </c>
      <c r="I86" s="2">
        <v>16</v>
      </c>
      <c r="J86" s="2" t="s">
        <v>1448</v>
      </c>
      <c r="K86" s="2">
        <v>31</v>
      </c>
      <c r="L86" s="2">
        <v>8</v>
      </c>
      <c r="M86" s="2">
        <v>0</v>
      </c>
      <c r="N86" s="3">
        <v>0.25806451612903225</v>
      </c>
      <c r="O86" s="3">
        <v>0</v>
      </c>
    </row>
    <row r="87" spans="1:15" x14ac:dyDescent="0.3">
      <c r="A87" s="1" t="s">
        <v>133</v>
      </c>
      <c r="B87" s="1" t="s">
        <v>131</v>
      </c>
      <c r="C87" s="1" t="s">
        <v>132</v>
      </c>
      <c r="D87" s="2">
        <v>8</v>
      </c>
      <c r="E87" s="10" t="s">
        <v>3</v>
      </c>
      <c r="F87" s="2">
        <v>0</v>
      </c>
      <c r="G87" s="2">
        <v>24</v>
      </c>
      <c r="H87" s="2">
        <v>24</v>
      </c>
      <c r="I87" s="2">
        <v>13</v>
      </c>
      <c r="J87" s="2" t="s">
        <v>1453</v>
      </c>
      <c r="K87" s="2">
        <v>44</v>
      </c>
      <c r="L87" s="2">
        <v>44</v>
      </c>
      <c r="M87" s="2">
        <v>20</v>
      </c>
      <c r="N87" s="3">
        <v>1</v>
      </c>
      <c r="O87" s="3">
        <v>0.45454545454545453</v>
      </c>
    </row>
    <row r="88" spans="1:15" x14ac:dyDescent="0.3">
      <c r="A88" s="1" t="s">
        <v>134</v>
      </c>
      <c r="B88" s="1" t="s">
        <v>131</v>
      </c>
      <c r="C88" s="1" t="s">
        <v>132</v>
      </c>
      <c r="D88" s="2">
        <v>8</v>
      </c>
      <c r="E88" s="10" t="s">
        <v>3</v>
      </c>
      <c r="F88" s="2">
        <v>0</v>
      </c>
      <c r="G88" s="2">
        <v>33</v>
      </c>
      <c r="H88" s="2">
        <v>33</v>
      </c>
      <c r="I88" s="2">
        <v>18</v>
      </c>
      <c r="J88" s="2" t="s">
        <v>1454</v>
      </c>
      <c r="K88" s="2">
        <v>22</v>
      </c>
      <c r="L88" s="2">
        <v>22</v>
      </c>
      <c r="M88" s="2">
        <v>0</v>
      </c>
      <c r="N88" s="3">
        <v>1</v>
      </c>
      <c r="O88" s="3">
        <v>0</v>
      </c>
    </row>
    <row r="89" spans="1:15" x14ac:dyDescent="0.3">
      <c r="A89" s="1" t="s">
        <v>135</v>
      </c>
      <c r="B89" s="1" t="s">
        <v>131</v>
      </c>
      <c r="C89" s="1" t="s">
        <v>132</v>
      </c>
      <c r="D89" s="2">
        <v>8</v>
      </c>
      <c r="E89" s="10" t="s">
        <v>3</v>
      </c>
      <c r="F89" s="2">
        <v>19</v>
      </c>
      <c r="G89" s="2">
        <v>55</v>
      </c>
      <c r="H89" s="2">
        <v>74</v>
      </c>
      <c r="I89" s="2">
        <v>12</v>
      </c>
      <c r="J89" s="2" t="s">
        <v>1461</v>
      </c>
      <c r="K89" s="2">
        <v>60</v>
      </c>
      <c r="L89" s="2">
        <v>41</v>
      </c>
      <c r="M89" s="2">
        <v>5</v>
      </c>
      <c r="N89" s="3">
        <v>0.68333333333333335</v>
      </c>
      <c r="O89" s="3">
        <v>8.3333333333333329E-2</v>
      </c>
    </row>
    <row r="90" spans="1:15" x14ac:dyDescent="0.3">
      <c r="A90" s="1" t="s">
        <v>136</v>
      </c>
      <c r="B90" s="1" t="s">
        <v>131</v>
      </c>
      <c r="C90" s="1" t="s">
        <v>132</v>
      </c>
      <c r="D90" s="2">
        <v>8</v>
      </c>
      <c r="E90" s="10" t="s">
        <v>3</v>
      </c>
      <c r="F90" s="2">
        <v>0</v>
      </c>
      <c r="G90" s="2">
        <v>42</v>
      </c>
      <c r="H90" s="2">
        <v>42</v>
      </c>
      <c r="I90" s="2">
        <v>15</v>
      </c>
      <c r="J90" s="2" t="s">
        <v>1448</v>
      </c>
      <c r="K90" s="2">
        <v>30</v>
      </c>
      <c r="L90" s="2">
        <v>30</v>
      </c>
      <c r="M90" s="2">
        <v>0</v>
      </c>
      <c r="N90" s="3">
        <v>1</v>
      </c>
      <c r="O90" s="3">
        <v>0</v>
      </c>
    </row>
    <row r="91" spans="1:15" x14ac:dyDescent="0.3">
      <c r="A91" s="1" t="s">
        <v>137</v>
      </c>
      <c r="B91" s="1" t="s">
        <v>131</v>
      </c>
      <c r="C91" s="1" t="s">
        <v>132</v>
      </c>
      <c r="D91" s="2">
        <v>8</v>
      </c>
      <c r="E91" s="10" t="s">
        <v>3</v>
      </c>
      <c r="F91" s="2">
        <v>83</v>
      </c>
      <c r="G91" s="2">
        <v>308</v>
      </c>
      <c r="H91" s="2">
        <v>391</v>
      </c>
      <c r="I91" s="2">
        <v>18</v>
      </c>
      <c r="J91" s="2" t="s">
        <v>1458</v>
      </c>
      <c r="K91" s="2">
        <v>370</v>
      </c>
      <c r="L91" s="2">
        <v>287</v>
      </c>
      <c r="M91" s="2">
        <v>62</v>
      </c>
      <c r="N91" s="3">
        <v>0.77567567567567564</v>
      </c>
      <c r="O91" s="3">
        <v>0.16756756756756758</v>
      </c>
    </row>
    <row r="92" spans="1:15" x14ac:dyDescent="0.3">
      <c r="A92" s="1" t="s">
        <v>138</v>
      </c>
      <c r="B92" s="1" t="s">
        <v>131</v>
      </c>
      <c r="C92" s="1" t="s">
        <v>132</v>
      </c>
      <c r="D92" s="2">
        <v>8</v>
      </c>
      <c r="E92" s="10" t="s">
        <v>3</v>
      </c>
      <c r="F92" s="2">
        <v>71</v>
      </c>
      <c r="G92" s="2">
        <v>108</v>
      </c>
      <c r="H92" s="2">
        <v>179</v>
      </c>
      <c r="I92" s="2">
        <v>14</v>
      </c>
      <c r="J92" s="2" t="s">
        <v>1457</v>
      </c>
      <c r="K92" s="2">
        <v>156</v>
      </c>
      <c r="L92" s="2">
        <v>85</v>
      </c>
      <c r="M92" s="2">
        <v>48</v>
      </c>
      <c r="N92" s="3">
        <v>0.54487179487179482</v>
      </c>
      <c r="O92" s="3">
        <v>0.30769230769230771</v>
      </c>
    </row>
    <row r="93" spans="1:15" x14ac:dyDescent="0.3">
      <c r="A93" s="1" t="s">
        <v>139</v>
      </c>
      <c r="B93" s="1" t="s">
        <v>131</v>
      </c>
      <c r="C93" s="1" t="s">
        <v>132</v>
      </c>
      <c r="D93" s="2">
        <v>8</v>
      </c>
      <c r="E93" s="10" t="s">
        <v>3</v>
      </c>
      <c r="F93" s="2">
        <v>0</v>
      </c>
      <c r="G93" s="2">
        <v>18</v>
      </c>
      <c r="H93" s="2">
        <v>18</v>
      </c>
      <c r="I93" s="2">
        <v>21</v>
      </c>
      <c r="J93" s="2" t="s">
        <v>1450</v>
      </c>
      <c r="K93" s="2">
        <v>11</v>
      </c>
      <c r="L93" s="2">
        <v>11</v>
      </c>
      <c r="M93" s="2">
        <v>0</v>
      </c>
      <c r="N93" s="3">
        <v>1</v>
      </c>
      <c r="O93" s="3">
        <v>0</v>
      </c>
    </row>
    <row r="94" spans="1:15" x14ac:dyDescent="0.3">
      <c r="A94" s="1" t="s">
        <v>140</v>
      </c>
      <c r="B94" s="1" t="s">
        <v>131</v>
      </c>
      <c r="C94" s="1" t="s">
        <v>132</v>
      </c>
      <c r="D94" s="2">
        <v>8</v>
      </c>
      <c r="E94" s="10" t="s">
        <v>3</v>
      </c>
      <c r="F94" s="2">
        <v>24</v>
      </c>
      <c r="G94" s="2">
        <v>27</v>
      </c>
      <c r="H94" s="2">
        <v>51</v>
      </c>
      <c r="I94" s="2">
        <v>13</v>
      </c>
      <c r="J94" s="2" t="s">
        <v>1446</v>
      </c>
      <c r="K94" s="2">
        <v>14</v>
      </c>
      <c r="L94" s="2">
        <v>0</v>
      </c>
      <c r="M94" s="2">
        <v>0</v>
      </c>
      <c r="N94" s="3">
        <v>0</v>
      </c>
      <c r="O94" s="3">
        <v>0</v>
      </c>
    </row>
    <row r="95" spans="1:15" x14ac:dyDescent="0.3">
      <c r="A95" s="1" t="s">
        <v>142</v>
      </c>
      <c r="B95" s="1" t="s">
        <v>131</v>
      </c>
      <c r="C95" s="1" t="s">
        <v>132</v>
      </c>
      <c r="D95" s="2">
        <v>8</v>
      </c>
      <c r="E95" s="10" t="s">
        <v>3</v>
      </c>
      <c r="F95" s="2">
        <v>0</v>
      </c>
      <c r="G95" s="2">
        <v>50</v>
      </c>
      <c r="H95" s="2">
        <v>50</v>
      </c>
      <c r="I95" s="2">
        <v>12</v>
      </c>
      <c r="J95" s="2" t="s">
        <v>1449</v>
      </c>
      <c r="K95" s="2">
        <v>60</v>
      </c>
      <c r="L95" s="2">
        <v>60</v>
      </c>
      <c r="M95" s="2">
        <v>10</v>
      </c>
      <c r="N95" s="3">
        <v>1</v>
      </c>
      <c r="O95" s="3">
        <v>0.16666666666666666</v>
      </c>
    </row>
    <row r="96" spans="1:15" x14ac:dyDescent="0.3">
      <c r="A96" s="1" t="s">
        <v>143</v>
      </c>
      <c r="B96" s="5" t="s">
        <v>693</v>
      </c>
      <c r="C96" s="5" t="s">
        <v>122</v>
      </c>
      <c r="D96" s="6">
        <v>12</v>
      </c>
      <c r="E96" s="31" t="s">
        <v>3</v>
      </c>
      <c r="F96" s="6">
        <v>14</v>
      </c>
      <c r="G96" s="6">
        <v>21</v>
      </c>
      <c r="H96" s="6">
        <v>35</v>
      </c>
      <c r="I96" s="6">
        <v>19</v>
      </c>
      <c r="J96" s="33" t="s">
        <v>1448</v>
      </c>
      <c r="K96" s="6">
        <v>13</v>
      </c>
      <c r="L96" s="6">
        <v>0</v>
      </c>
      <c r="M96" s="6">
        <v>0</v>
      </c>
      <c r="N96" s="3">
        <v>0</v>
      </c>
      <c r="O96" s="3">
        <v>0</v>
      </c>
    </row>
    <row r="97" spans="1:15" x14ac:dyDescent="0.3">
      <c r="A97" s="1" t="s">
        <v>144</v>
      </c>
      <c r="B97" s="1" t="s">
        <v>131</v>
      </c>
      <c r="C97" s="1" t="s">
        <v>132</v>
      </c>
      <c r="D97" s="2">
        <v>8</v>
      </c>
      <c r="E97" s="10" t="s">
        <v>3</v>
      </c>
      <c r="F97" s="2">
        <v>13</v>
      </c>
      <c r="G97" s="2">
        <v>14</v>
      </c>
      <c r="H97" s="2">
        <v>27</v>
      </c>
      <c r="I97" s="2">
        <v>12</v>
      </c>
      <c r="J97" s="2" t="s">
        <v>1455</v>
      </c>
      <c r="K97" s="2">
        <v>9</v>
      </c>
      <c r="L97" s="2">
        <v>0</v>
      </c>
      <c r="M97" s="2">
        <v>0</v>
      </c>
      <c r="N97" s="3">
        <v>0</v>
      </c>
      <c r="O97" s="3">
        <v>0</v>
      </c>
    </row>
    <row r="98" spans="1:15" x14ac:dyDescent="0.3">
      <c r="A98" s="1" t="s">
        <v>145</v>
      </c>
      <c r="B98" s="1" t="s">
        <v>146</v>
      </c>
      <c r="C98" s="1" t="s">
        <v>45</v>
      </c>
      <c r="D98" s="2">
        <v>4</v>
      </c>
      <c r="E98" s="10" t="s">
        <v>3</v>
      </c>
      <c r="F98" s="2">
        <v>0</v>
      </c>
      <c r="G98" s="2">
        <v>639</v>
      </c>
      <c r="H98" s="2">
        <v>639</v>
      </c>
      <c r="I98" s="2">
        <v>7</v>
      </c>
      <c r="J98" s="2" t="s">
        <v>1455</v>
      </c>
      <c r="K98" s="2">
        <v>1106</v>
      </c>
      <c r="L98" s="2">
        <v>1106</v>
      </c>
      <c r="M98" s="2">
        <v>467</v>
      </c>
      <c r="N98" s="3">
        <v>1</v>
      </c>
      <c r="O98" s="3">
        <v>0.42224231464737794</v>
      </c>
    </row>
    <row r="99" spans="1:15" x14ac:dyDescent="0.3">
      <c r="A99" s="1" t="s">
        <v>147</v>
      </c>
      <c r="B99" s="1" t="s">
        <v>146</v>
      </c>
      <c r="C99" s="1" t="s">
        <v>45</v>
      </c>
      <c r="D99" s="2">
        <v>4</v>
      </c>
      <c r="E99" s="10" t="s">
        <v>3</v>
      </c>
      <c r="F99" s="2">
        <v>0</v>
      </c>
      <c r="G99" s="2">
        <v>212</v>
      </c>
      <c r="H99" s="2">
        <v>212</v>
      </c>
      <c r="I99" s="2">
        <v>13</v>
      </c>
      <c r="J99" s="2" t="s">
        <v>1448</v>
      </c>
      <c r="K99" s="2">
        <v>396</v>
      </c>
      <c r="L99" s="2">
        <v>396</v>
      </c>
      <c r="M99" s="2">
        <v>184</v>
      </c>
      <c r="N99" s="3">
        <v>1</v>
      </c>
      <c r="O99" s="3">
        <v>0.46464646464646464</v>
      </c>
    </row>
    <row r="100" spans="1:15" x14ac:dyDescent="0.3">
      <c r="A100" s="1" t="s">
        <v>148</v>
      </c>
      <c r="B100" s="1" t="s">
        <v>146</v>
      </c>
      <c r="C100" s="1" t="s">
        <v>45</v>
      </c>
      <c r="D100" s="2">
        <v>4</v>
      </c>
      <c r="E100" s="10" t="s">
        <v>3</v>
      </c>
      <c r="F100" s="2">
        <v>0</v>
      </c>
      <c r="G100" s="2">
        <v>9</v>
      </c>
      <c r="H100" s="2">
        <v>9</v>
      </c>
      <c r="I100" s="2">
        <v>9</v>
      </c>
      <c r="J100" s="2" t="s">
        <v>1452</v>
      </c>
      <c r="K100" s="2">
        <v>20</v>
      </c>
      <c r="L100" s="2">
        <v>20</v>
      </c>
      <c r="M100" s="2">
        <v>11</v>
      </c>
      <c r="N100" s="3">
        <v>1</v>
      </c>
      <c r="O100" s="3">
        <v>0.55000000000000004</v>
      </c>
    </row>
    <row r="101" spans="1:15" x14ac:dyDescent="0.3">
      <c r="A101" s="1" t="s">
        <v>149</v>
      </c>
      <c r="B101" s="1" t="s">
        <v>146</v>
      </c>
      <c r="C101" s="1" t="s">
        <v>45</v>
      </c>
      <c r="D101" s="2">
        <v>4</v>
      </c>
      <c r="E101" s="10" t="s">
        <v>3</v>
      </c>
      <c r="F101" s="2">
        <v>0</v>
      </c>
      <c r="G101" s="2">
        <v>335</v>
      </c>
      <c r="H101" s="2">
        <v>335</v>
      </c>
      <c r="I101" s="2">
        <v>11</v>
      </c>
      <c r="J101" s="2" t="s">
        <v>1449</v>
      </c>
      <c r="K101" s="2">
        <v>625</v>
      </c>
      <c r="L101" s="2">
        <v>625</v>
      </c>
      <c r="M101" s="2">
        <v>290</v>
      </c>
      <c r="N101" s="3">
        <v>1</v>
      </c>
      <c r="O101" s="3">
        <v>0.46400000000000002</v>
      </c>
    </row>
    <row r="102" spans="1:15" x14ac:dyDescent="0.3">
      <c r="A102" s="1" t="s">
        <v>150</v>
      </c>
      <c r="B102" s="1" t="s">
        <v>146</v>
      </c>
      <c r="C102" s="1" t="s">
        <v>45</v>
      </c>
      <c r="D102" s="2">
        <v>4</v>
      </c>
      <c r="E102" s="10" t="s">
        <v>3</v>
      </c>
      <c r="F102" s="2">
        <v>0</v>
      </c>
      <c r="G102" s="2">
        <v>32</v>
      </c>
      <c r="H102" s="2">
        <v>32</v>
      </c>
      <c r="I102" s="2">
        <v>17</v>
      </c>
      <c r="J102" s="2" t="s">
        <v>1448</v>
      </c>
      <c r="K102" s="2">
        <v>95</v>
      </c>
      <c r="L102" s="2">
        <v>95</v>
      </c>
      <c r="M102" s="2">
        <v>63</v>
      </c>
      <c r="N102" s="3">
        <v>1</v>
      </c>
      <c r="O102" s="3">
        <v>0.66315789473684206</v>
      </c>
    </row>
    <row r="103" spans="1:15" x14ac:dyDescent="0.3">
      <c r="A103" s="1" t="s">
        <v>151</v>
      </c>
      <c r="B103" s="1" t="s">
        <v>146</v>
      </c>
      <c r="C103" s="1" t="s">
        <v>45</v>
      </c>
      <c r="D103" s="2">
        <v>4</v>
      </c>
      <c r="E103" s="10" t="s">
        <v>3</v>
      </c>
      <c r="F103" s="2">
        <v>0</v>
      </c>
      <c r="G103" s="2">
        <v>57</v>
      </c>
      <c r="H103" s="2">
        <v>57</v>
      </c>
      <c r="I103" s="2">
        <v>22</v>
      </c>
      <c r="J103" s="2" t="s">
        <v>1458</v>
      </c>
      <c r="K103" s="2">
        <v>137</v>
      </c>
      <c r="L103" s="2">
        <v>137</v>
      </c>
      <c r="M103" s="2">
        <v>80</v>
      </c>
      <c r="N103" s="3">
        <v>1</v>
      </c>
      <c r="O103" s="3">
        <v>0.58394160583941601</v>
      </c>
    </row>
    <row r="104" spans="1:15" x14ac:dyDescent="0.3">
      <c r="A104" s="1" t="s">
        <v>152</v>
      </c>
      <c r="B104" s="1" t="s">
        <v>146</v>
      </c>
      <c r="C104" s="1" t="s">
        <v>45</v>
      </c>
      <c r="D104" s="2">
        <v>4</v>
      </c>
      <c r="E104" s="10" t="s">
        <v>3</v>
      </c>
      <c r="F104" s="2">
        <v>0</v>
      </c>
      <c r="G104" s="2">
        <v>305</v>
      </c>
      <c r="H104" s="2">
        <v>305</v>
      </c>
      <c r="I104" s="2">
        <v>16</v>
      </c>
      <c r="J104" s="2" t="s">
        <v>1457</v>
      </c>
      <c r="K104" s="2">
        <v>576</v>
      </c>
      <c r="L104" s="2">
        <v>576</v>
      </c>
      <c r="M104" s="2">
        <v>271</v>
      </c>
      <c r="N104" s="3">
        <v>1</v>
      </c>
      <c r="O104" s="3">
        <v>0.4704861111111111</v>
      </c>
    </row>
    <row r="105" spans="1:15" x14ac:dyDescent="0.3">
      <c r="A105" s="1" t="s">
        <v>153</v>
      </c>
      <c r="B105" s="1" t="s">
        <v>146</v>
      </c>
      <c r="C105" s="1" t="s">
        <v>45</v>
      </c>
      <c r="D105" s="2">
        <v>4</v>
      </c>
      <c r="E105" s="10" t="s">
        <v>3</v>
      </c>
      <c r="F105" s="2">
        <v>0</v>
      </c>
      <c r="G105" s="2">
        <v>8</v>
      </c>
      <c r="H105" s="2">
        <v>8</v>
      </c>
      <c r="I105" s="2">
        <v>6</v>
      </c>
      <c r="J105" s="2" t="s">
        <v>1463</v>
      </c>
      <c r="K105" s="2" t="s">
        <v>5</v>
      </c>
      <c r="L105" s="2" t="s">
        <v>5</v>
      </c>
      <c r="M105" s="2" t="s">
        <v>5</v>
      </c>
      <c r="N105" s="3" t="s">
        <v>5</v>
      </c>
      <c r="O105" s="3" t="s">
        <v>5</v>
      </c>
    </row>
    <row r="106" spans="1:15" x14ac:dyDescent="0.3">
      <c r="A106" s="1" t="s">
        <v>154</v>
      </c>
      <c r="B106" s="1" t="s">
        <v>155</v>
      </c>
      <c r="C106" s="1" t="s">
        <v>156</v>
      </c>
      <c r="D106" s="2">
        <v>6</v>
      </c>
      <c r="E106" s="10" t="s">
        <v>3</v>
      </c>
      <c r="F106" s="2">
        <v>20</v>
      </c>
      <c r="G106" s="2">
        <v>47</v>
      </c>
      <c r="H106" s="2">
        <v>67</v>
      </c>
      <c r="I106" s="2">
        <v>19</v>
      </c>
      <c r="J106" s="2" t="s">
        <v>1465</v>
      </c>
      <c r="K106" s="2">
        <v>37</v>
      </c>
      <c r="L106" s="2">
        <v>17</v>
      </c>
      <c r="M106" s="2">
        <v>0</v>
      </c>
      <c r="N106" s="3">
        <v>0.45945945945945948</v>
      </c>
      <c r="O106" s="3">
        <v>0</v>
      </c>
    </row>
    <row r="107" spans="1:15" x14ac:dyDescent="0.3">
      <c r="A107" s="1" t="s">
        <v>158</v>
      </c>
      <c r="B107" s="1" t="s">
        <v>155</v>
      </c>
      <c r="C107" s="1" t="s">
        <v>156</v>
      </c>
      <c r="D107" s="2">
        <v>6</v>
      </c>
      <c r="E107" s="10" t="s">
        <v>3</v>
      </c>
      <c r="F107" s="2">
        <v>94</v>
      </c>
      <c r="G107" s="2">
        <v>289</v>
      </c>
      <c r="H107" s="2">
        <v>383</v>
      </c>
      <c r="I107" s="2">
        <v>11</v>
      </c>
      <c r="J107" s="2" t="s">
        <v>1462</v>
      </c>
      <c r="K107" s="2">
        <v>465</v>
      </c>
      <c r="L107" s="2">
        <v>371</v>
      </c>
      <c r="M107" s="2">
        <v>176</v>
      </c>
      <c r="N107" s="3">
        <v>0.7978494623655914</v>
      </c>
      <c r="O107" s="3">
        <v>0.37849462365591396</v>
      </c>
    </row>
    <row r="108" spans="1:15" x14ac:dyDescent="0.3">
      <c r="A108" s="1" t="s">
        <v>159</v>
      </c>
      <c r="B108" s="1" t="s">
        <v>155</v>
      </c>
      <c r="C108" s="1" t="s">
        <v>156</v>
      </c>
      <c r="D108" s="2">
        <v>6</v>
      </c>
      <c r="E108" s="10" t="s">
        <v>3</v>
      </c>
      <c r="F108" s="2">
        <v>5</v>
      </c>
      <c r="G108" s="2">
        <v>612</v>
      </c>
      <c r="H108" s="2">
        <v>617</v>
      </c>
      <c r="I108" s="2">
        <v>18</v>
      </c>
      <c r="J108" s="2" t="s">
        <v>1449</v>
      </c>
      <c r="K108" s="2">
        <v>962</v>
      </c>
      <c r="L108" s="2">
        <v>957</v>
      </c>
      <c r="M108" s="2">
        <v>350</v>
      </c>
      <c r="N108" s="3">
        <v>0.99480249480249483</v>
      </c>
      <c r="O108" s="3">
        <v>0.36382536382536385</v>
      </c>
    </row>
    <row r="109" spans="1:15" x14ac:dyDescent="0.3">
      <c r="A109" s="1" t="s">
        <v>163</v>
      </c>
      <c r="B109" s="1" t="s">
        <v>161</v>
      </c>
      <c r="C109" s="1" t="s">
        <v>162</v>
      </c>
      <c r="D109" s="2">
        <v>18</v>
      </c>
      <c r="E109" s="10" t="s">
        <v>3</v>
      </c>
      <c r="F109" s="2">
        <v>20</v>
      </c>
      <c r="G109" s="2">
        <v>39</v>
      </c>
      <c r="H109" s="2">
        <v>59</v>
      </c>
      <c r="I109" s="2">
        <v>11</v>
      </c>
      <c r="J109" s="2" t="s">
        <v>1447</v>
      </c>
      <c r="K109" s="2">
        <v>42</v>
      </c>
      <c r="L109" s="2">
        <v>22</v>
      </c>
      <c r="M109" s="2">
        <v>3</v>
      </c>
      <c r="N109" s="3">
        <v>0.52380952380952384</v>
      </c>
      <c r="O109" s="3">
        <v>7.1428571428571425E-2</v>
      </c>
    </row>
    <row r="110" spans="1:15" x14ac:dyDescent="0.3">
      <c r="A110" s="1" t="s">
        <v>164</v>
      </c>
      <c r="B110" s="1" t="s">
        <v>161</v>
      </c>
      <c r="C110" s="1" t="s">
        <v>162</v>
      </c>
      <c r="D110" s="2">
        <v>18</v>
      </c>
      <c r="E110" s="10" t="s">
        <v>3</v>
      </c>
      <c r="F110" s="2">
        <v>0</v>
      </c>
      <c r="G110" s="2">
        <v>5</v>
      </c>
      <c r="H110" s="2">
        <v>5</v>
      </c>
      <c r="I110" s="2">
        <v>5</v>
      </c>
      <c r="J110" s="2" t="s">
        <v>1466</v>
      </c>
      <c r="K110" s="2">
        <v>5</v>
      </c>
      <c r="L110" s="2">
        <v>5</v>
      </c>
      <c r="M110" s="2">
        <v>0</v>
      </c>
      <c r="N110" s="3">
        <v>1</v>
      </c>
      <c r="O110" s="3">
        <v>0</v>
      </c>
    </row>
    <row r="111" spans="1:15" x14ac:dyDescent="0.3">
      <c r="A111" s="1" t="s">
        <v>165</v>
      </c>
      <c r="B111" s="1" t="s">
        <v>161</v>
      </c>
      <c r="C111" s="1" t="s">
        <v>162</v>
      </c>
      <c r="D111" s="2">
        <v>18</v>
      </c>
      <c r="E111" s="10" t="s">
        <v>3</v>
      </c>
      <c r="F111" s="2">
        <v>0</v>
      </c>
      <c r="G111" s="2" t="s">
        <v>5</v>
      </c>
      <c r="H111" s="2" t="s">
        <v>5</v>
      </c>
      <c r="I111" s="2">
        <v>1</v>
      </c>
      <c r="J111" s="2" t="s">
        <v>1467</v>
      </c>
      <c r="K111" s="2" t="s">
        <v>5</v>
      </c>
      <c r="L111" s="2" t="s">
        <v>5</v>
      </c>
      <c r="M111" s="2" t="s">
        <v>5</v>
      </c>
      <c r="N111" s="3" t="s">
        <v>5</v>
      </c>
      <c r="O111" s="3" t="s">
        <v>5</v>
      </c>
    </row>
    <row r="112" spans="1:15" x14ac:dyDescent="0.3">
      <c r="A112" s="1" t="s">
        <v>166</v>
      </c>
      <c r="B112" s="1" t="s">
        <v>167</v>
      </c>
      <c r="C112" s="1" t="s">
        <v>35</v>
      </c>
      <c r="D112" s="2">
        <v>16</v>
      </c>
      <c r="E112" s="10" t="s">
        <v>3</v>
      </c>
      <c r="F112" s="2">
        <v>0</v>
      </c>
      <c r="G112" s="2">
        <v>7</v>
      </c>
      <c r="H112" s="2">
        <v>7</v>
      </c>
      <c r="I112" s="2">
        <v>8</v>
      </c>
      <c r="J112" s="2" t="s">
        <v>1453</v>
      </c>
      <c r="K112" s="2">
        <v>8</v>
      </c>
      <c r="L112" s="2">
        <v>8</v>
      </c>
      <c r="M112" s="2">
        <v>1</v>
      </c>
      <c r="N112" s="3">
        <v>1</v>
      </c>
      <c r="O112" s="3">
        <v>0.125</v>
      </c>
    </row>
    <row r="113" spans="1:15" x14ac:dyDescent="0.3">
      <c r="A113" s="1" t="s">
        <v>168</v>
      </c>
      <c r="B113" s="1" t="s">
        <v>169</v>
      </c>
      <c r="C113" s="1" t="s">
        <v>27</v>
      </c>
      <c r="D113" s="2">
        <v>1</v>
      </c>
      <c r="E113" s="10" t="s">
        <v>3</v>
      </c>
      <c r="F113" s="2">
        <v>26</v>
      </c>
      <c r="G113" s="2">
        <v>88</v>
      </c>
      <c r="H113" s="2">
        <v>114</v>
      </c>
      <c r="I113" s="2">
        <v>21</v>
      </c>
      <c r="J113" s="2" t="s">
        <v>1462</v>
      </c>
      <c r="K113" s="2">
        <v>101</v>
      </c>
      <c r="L113" s="2">
        <v>75</v>
      </c>
      <c r="M113" s="2">
        <v>13</v>
      </c>
      <c r="N113" s="3">
        <v>0.74257425742574257</v>
      </c>
      <c r="O113" s="3">
        <v>0.12871287128712872</v>
      </c>
    </row>
    <row r="114" spans="1:15" x14ac:dyDescent="0.3">
      <c r="A114" s="1" t="s">
        <v>170</v>
      </c>
      <c r="B114" s="1" t="s">
        <v>171</v>
      </c>
      <c r="C114" s="1" t="s">
        <v>172</v>
      </c>
      <c r="D114" s="2">
        <v>15</v>
      </c>
      <c r="E114" s="10" t="s">
        <v>3</v>
      </c>
      <c r="F114" s="2">
        <v>0</v>
      </c>
      <c r="G114" s="2">
        <v>31</v>
      </c>
      <c r="H114" s="2">
        <v>31</v>
      </c>
      <c r="I114" s="2">
        <v>18</v>
      </c>
      <c r="J114" s="2" t="s">
        <v>1455</v>
      </c>
      <c r="K114" s="2">
        <v>37</v>
      </c>
      <c r="L114" s="2">
        <v>37</v>
      </c>
      <c r="M114" s="2">
        <v>6</v>
      </c>
      <c r="N114" s="3">
        <v>1</v>
      </c>
      <c r="O114" s="3">
        <v>0.16216216216216217</v>
      </c>
    </row>
    <row r="115" spans="1:15" x14ac:dyDescent="0.3">
      <c r="A115" s="1" t="s">
        <v>173</v>
      </c>
      <c r="B115" s="1" t="s">
        <v>171</v>
      </c>
      <c r="C115" s="1" t="s">
        <v>172</v>
      </c>
      <c r="D115" s="2">
        <v>15</v>
      </c>
      <c r="E115" s="10" t="s">
        <v>3</v>
      </c>
      <c r="F115" s="2">
        <v>45</v>
      </c>
      <c r="G115" s="2">
        <v>126</v>
      </c>
      <c r="H115" s="2">
        <v>171</v>
      </c>
      <c r="I115" s="2">
        <v>19</v>
      </c>
      <c r="J115" s="2" t="s">
        <v>1454</v>
      </c>
      <c r="K115" s="2">
        <v>173</v>
      </c>
      <c r="L115" s="2">
        <v>128</v>
      </c>
      <c r="M115" s="2">
        <v>47</v>
      </c>
      <c r="N115" s="3">
        <v>0.73988439306358378</v>
      </c>
      <c r="O115" s="3">
        <v>0.27167630057803466</v>
      </c>
    </row>
    <row r="116" spans="1:15" x14ac:dyDescent="0.3">
      <c r="A116" s="1" t="s">
        <v>174</v>
      </c>
      <c r="B116" s="1" t="s">
        <v>171</v>
      </c>
      <c r="C116" s="1" t="s">
        <v>172</v>
      </c>
      <c r="D116" s="2">
        <v>15</v>
      </c>
      <c r="E116" s="10" t="s">
        <v>3</v>
      </c>
      <c r="F116" s="2">
        <v>0</v>
      </c>
      <c r="G116" s="2" t="s">
        <v>5</v>
      </c>
      <c r="H116" s="2" t="s">
        <v>5</v>
      </c>
      <c r="I116" s="2">
        <v>4</v>
      </c>
      <c r="J116" s="2" t="s">
        <v>1468</v>
      </c>
      <c r="K116" s="2">
        <v>7</v>
      </c>
      <c r="L116" s="2">
        <v>7</v>
      </c>
      <c r="M116" s="2" t="s">
        <v>5</v>
      </c>
      <c r="N116" s="3">
        <v>1</v>
      </c>
      <c r="O116" s="3" t="s">
        <v>5</v>
      </c>
    </row>
    <row r="117" spans="1:15" x14ac:dyDescent="0.3">
      <c r="A117" s="1" t="s">
        <v>175</v>
      </c>
      <c r="B117" s="1" t="s">
        <v>171</v>
      </c>
      <c r="C117" s="1" t="s">
        <v>172</v>
      </c>
      <c r="D117" s="2">
        <v>15</v>
      </c>
      <c r="E117" s="10" t="s">
        <v>3</v>
      </c>
      <c r="F117" s="2" t="s">
        <v>5</v>
      </c>
      <c r="G117" s="2" t="s">
        <v>5</v>
      </c>
      <c r="H117" s="2">
        <v>9</v>
      </c>
      <c r="I117" s="2">
        <v>8</v>
      </c>
      <c r="J117" s="2" t="s">
        <v>1466</v>
      </c>
      <c r="K117" s="2">
        <v>11</v>
      </c>
      <c r="L117" s="2" t="s">
        <v>5</v>
      </c>
      <c r="M117" s="2" t="s">
        <v>5</v>
      </c>
      <c r="N117" s="3" t="s">
        <v>5</v>
      </c>
      <c r="O117" s="3" t="s">
        <v>5</v>
      </c>
    </row>
    <row r="118" spans="1:15" x14ac:dyDescent="0.3">
      <c r="A118" s="1" t="s">
        <v>176</v>
      </c>
      <c r="B118" s="1" t="s">
        <v>171</v>
      </c>
      <c r="C118" s="1" t="s">
        <v>172</v>
      </c>
      <c r="D118" s="2">
        <v>15</v>
      </c>
      <c r="E118" s="10" t="s">
        <v>3</v>
      </c>
      <c r="F118" s="2">
        <v>7</v>
      </c>
      <c r="G118" s="2">
        <v>6</v>
      </c>
      <c r="H118" s="2">
        <v>13</v>
      </c>
      <c r="I118" s="2">
        <v>14</v>
      </c>
      <c r="J118" s="2" t="s">
        <v>1450</v>
      </c>
      <c r="K118" s="2">
        <v>13</v>
      </c>
      <c r="L118" s="2">
        <v>6</v>
      </c>
      <c r="M118" s="2">
        <v>7</v>
      </c>
      <c r="N118" s="3">
        <v>0.46153846153846156</v>
      </c>
      <c r="O118" s="3">
        <v>0.53846153846153844</v>
      </c>
    </row>
    <row r="119" spans="1:15" x14ac:dyDescent="0.3">
      <c r="A119" s="1" t="s">
        <v>177</v>
      </c>
      <c r="B119" s="1" t="s">
        <v>171</v>
      </c>
      <c r="C119" s="1" t="s">
        <v>172</v>
      </c>
      <c r="D119" s="2">
        <v>15</v>
      </c>
      <c r="E119" s="10" t="s">
        <v>3</v>
      </c>
      <c r="F119" s="2">
        <v>0</v>
      </c>
      <c r="G119" s="2">
        <v>9</v>
      </c>
      <c r="H119" s="2">
        <v>9</v>
      </c>
      <c r="I119" s="2">
        <v>10</v>
      </c>
      <c r="J119" s="2" t="s">
        <v>1448</v>
      </c>
      <c r="K119" s="2">
        <v>9</v>
      </c>
      <c r="L119" s="2">
        <v>9</v>
      </c>
      <c r="M119" s="2">
        <v>0</v>
      </c>
      <c r="N119" s="3">
        <v>1</v>
      </c>
      <c r="O119" s="3">
        <v>0</v>
      </c>
    </row>
    <row r="120" spans="1:15" x14ac:dyDescent="0.3">
      <c r="A120" s="1" t="s">
        <v>178</v>
      </c>
      <c r="B120" s="1" t="s">
        <v>171</v>
      </c>
      <c r="C120" s="1" t="s">
        <v>172</v>
      </c>
      <c r="D120" s="2">
        <v>15</v>
      </c>
      <c r="E120" s="10" t="s">
        <v>3</v>
      </c>
      <c r="F120" s="2">
        <v>0</v>
      </c>
      <c r="G120" s="2">
        <v>11</v>
      </c>
      <c r="H120" s="2">
        <v>11</v>
      </c>
      <c r="I120" s="2">
        <v>16</v>
      </c>
      <c r="J120" s="2" t="s">
        <v>1447</v>
      </c>
      <c r="K120" s="2">
        <v>39</v>
      </c>
      <c r="L120" s="2">
        <v>39</v>
      </c>
      <c r="M120" s="2">
        <v>28</v>
      </c>
      <c r="N120" s="3">
        <v>1</v>
      </c>
      <c r="O120" s="3">
        <v>0.71794871794871795</v>
      </c>
    </row>
    <row r="121" spans="1:15" x14ac:dyDescent="0.3">
      <c r="A121" s="1" t="s">
        <v>179</v>
      </c>
      <c r="B121" s="1" t="s">
        <v>180</v>
      </c>
      <c r="C121" s="1" t="s">
        <v>156</v>
      </c>
      <c r="D121" s="2">
        <v>6</v>
      </c>
      <c r="E121" s="10" t="s">
        <v>3</v>
      </c>
      <c r="F121" s="2" t="s">
        <v>5</v>
      </c>
      <c r="G121" s="2" t="s">
        <v>5</v>
      </c>
      <c r="H121" s="2">
        <v>59</v>
      </c>
      <c r="I121" s="2">
        <v>14</v>
      </c>
      <c r="J121" s="2" t="s">
        <v>1446</v>
      </c>
      <c r="K121" s="2">
        <v>77</v>
      </c>
      <c r="L121" s="2" t="s">
        <v>5</v>
      </c>
      <c r="M121" s="2" t="s">
        <v>5</v>
      </c>
      <c r="N121" s="3" t="s">
        <v>5</v>
      </c>
      <c r="O121" s="3" t="s">
        <v>5</v>
      </c>
    </row>
    <row r="122" spans="1:15" x14ac:dyDescent="0.3">
      <c r="A122" s="1" t="s">
        <v>181</v>
      </c>
      <c r="B122" s="1" t="s">
        <v>180</v>
      </c>
      <c r="C122" s="1" t="s">
        <v>156</v>
      </c>
      <c r="D122" s="2">
        <v>6</v>
      </c>
      <c r="E122" s="10" t="s">
        <v>3</v>
      </c>
      <c r="F122" s="2">
        <v>0</v>
      </c>
      <c r="G122" s="2">
        <v>24</v>
      </c>
      <c r="H122" s="2">
        <v>24</v>
      </c>
      <c r="I122" s="2">
        <v>15</v>
      </c>
      <c r="J122" s="2" t="s">
        <v>1450</v>
      </c>
      <c r="K122" s="2">
        <v>32</v>
      </c>
      <c r="L122" s="2">
        <v>32</v>
      </c>
      <c r="M122" s="2">
        <v>8</v>
      </c>
      <c r="N122" s="3">
        <v>1</v>
      </c>
      <c r="O122" s="3">
        <v>0.25</v>
      </c>
    </row>
    <row r="123" spans="1:15" x14ac:dyDescent="0.3">
      <c r="A123" s="1" t="s">
        <v>182</v>
      </c>
      <c r="B123" s="1" t="s">
        <v>180</v>
      </c>
      <c r="C123" s="1" t="s">
        <v>156</v>
      </c>
      <c r="D123" s="2">
        <v>6</v>
      </c>
      <c r="E123" s="10" t="s">
        <v>3</v>
      </c>
      <c r="F123" s="2">
        <v>0</v>
      </c>
      <c r="G123" s="2">
        <v>28</v>
      </c>
      <c r="H123" s="2">
        <v>28</v>
      </c>
      <c r="I123" s="2">
        <v>14</v>
      </c>
      <c r="J123" s="2" t="s">
        <v>1450</v>
      </c>
      <c r="K123" s="2">
        <v>31</v>
      </c>
      <c r="L123" s="2">
        <v>31</v>
      </c>
      <c r="M123" s="2">
        <v>3</v>
      </c>
      <c r="N123" s="3">
        <v>1</v>
      </c>
      <c r="O123" s="3">
        <v>9.6774193548387094E-2</v>
      </c>
    </row>
    <row r="124" spans="1:15" x14ac:dyDescent="0.3">
      <c r="A124" s="1" t="s">
        <v>183</v>
      </c>
      <c r="B124" s="1" t="s">
        <v>184</v>
      </c>
      <c r="C124" s="1" t="s">
        <v>56</v>
      </c>
      <c r="D124" s="2">
        <v>13</v>
      </c>
      <c r="E124" s="10" t="s">
        <v>3</v>
      </c>
      <c r="F124" s="2">
        <v>0</v>
      </c>
      <c r="G124" s="2">
        <v>94</v>
      </c>
      <c r="H124" s="2">
        <v>94</v>
      </c>
      <c r="I124" s="2">
        <v>14</v>
      </c>
      <c r="J124" s="2" t="s">
        <v>1449</v>
      </c>
      <c r="K124" s="2">
        <v>116</v>
      </c>
      <c r="L124" s="2">
        <v>116</v>
      </c>
      <c r="M124" s="2">
        <v>22</v>
      </c>
      <c r="N124" s="3">
        <v>1</v>
      </c>
      <c r="O124" s="3">
        <v>0.18965517241379309</v>
      </c>
    </row>
    <row r="125" spans="1:15" x14ac:dyDescent="0.3">
      <c r="A125" s="1" t="s">
        <v>185</v>
      </c>
      <c r="B125" s="1" t="s">
        <v>184</v>
      </c>
      <c r="C125" s="1" t="s">
        <v>56</v>
      </c>
      <c r="D125" s="2">
        <v>13</v>
      </c>
      <c r="E125" s="10" t="s">
        <v>3</v>
      </c>
      <c r="F125" s="2">
        <v>31</v>
      </c>
      <c r="G125" s="2">
        <v>157</v>
      </c>
      <c r="H125" s="2">
        <v>188</v>
      </c>
      <c r="I125" s="2">
        <v>17</v>
      </c>
      <c r="J125" s="2" t="s">
        <v>1448</v>
      </c>
      <c r="K125" s="2">
        <v>225</v>
      </c>
      <c r="L125" s="2">
        <v>194</v>
      </c>
      <c r="M125" s="2">
        <v>68</v>
      </c>
      <c r="N125" s="3">
        <v>0.86222222222222222</v>
      </c>
      <c r="O125" s="3">
        <v>0.30222222222222223</v>
      </c>
    </row>
    <row r="126" spans="1:15" x14ac:dyDescent="0.3">
      <c r="A126" s="1" t="s">
        <v>186</v>
      </c>
      <c r="B126" s="1" t="s">
        <v>187</v>
      </c>
      <c r="C126" s="1" t="s">
        <v>56</v>
      </c>
      <c r="D126" s="2">
        <v>13</v>
      </c>
      <c r="E126" s="10" t="s">
        <v>3</v>
      </c>
      <c r="F126" s="2">
        <v>0</v>
      </c>
      <c r="G126" s="2">
        <v>221</v>
      </c>
      <c r="H126" s="2">
        <v>221</v>
      </c>
      <c r="I126" s="2">
        <v>24</v>
      </c>
      <c r="J126" s="2" t="s">
        <v>1450</v>
      </c>
      <c r="K126" s="2">
        <v>315</v>
      </c>
      <c r="L126" s="2">
        <v>315</v>
      </c>
      <c r="M126" s="2">
        <v>94</v>
      </c>
      <c r="N126" s="3">
        <v>1</v>
      </c>
      <c r="O126" s="3">
        <v>0.29841269841269841</v>
      </c>
    </row>
    <row r="127" spans="1:15" x14ac:dyDescent="0.3">
      <c r="A127" s="1" t="s">
        <v>188</v>
      </c>
      <c r="B127" s="1" t="s">
        <v>187</v>
      </c>
      <c r="C127" s="1" t="s">
        <v>56</v>
      </c>
      <c r="D127" s="2">
        <v>13</v>
      </c>
      <c r="E127" s="10" t="s">
        <v>3</v>
      </c>
      <c r="F127" s="2">
        <v>0</v>
      </c>
      <c r="G127" s="2">
        <v>69</v>
      </c>
      <c r="H127" s="2">
        <v>69</v>
      </c>
      <c r="I127" s="2">
        <v>18</v>
      </c>
      <c r="J127" s="2" t="s">
        <v>1458</v>
      </c>
      <c r="K127" s="2">
        <v>93</v>
      </c>
      <c r="L127" s="2">
        <v>93</v>
      </c>
      <c r="M127" s="2">
        <v>24</v>
      </c>
      <c r="N127" s="3">
        <v>1</v>
      </c>
      <c r="O127" s="3">
        <v>0.25806451612903225</v>
      </c>
    </row>
    <row r="128" spans="1:15" x14ac:dyDescent="0.3">
      <c r="A128" s="1" t="s">
        <v>189</v>
      </c>
      <c r="B128" s="1" t="s">
        <v>187</v>
      </c>
      <c r="C128" s="1" t="s">
        <v>56</v>
      </c>
      <c r="D128" s="2">
        <v>13</v>
      </c>
      <c r="E128" s="10" t="s">
        <v>3</v>
      </c>
      <c r="F128" s="2" t="s">
        <v>5</v>
      </c>
      <c r="G128" s="2" t="s">
        <v>5</v>
      </c>
      <c r="H128" s="2">
        <v>10</v>
      </c>
      <c r="I128" s="2">
        <v>12</v>
      </c>
      <c r="J128" s="2" t="s">
        <v>1455</v>
      </c>
      <c r="K128" s="2">
        <v>11</v>
      </c>
      <c r="L128" s="2" t="s">
        <v>5</v>
      </c>
      <c r="M128" s="2" t="s">
        <v>5</v>
      </c>
      <c r="N128" s="3" t="s">
        <v>5</v>
      </c>
      <c r="O128" s="3" t="s">
        <v>5</v>
      </c>
    </row>
    <row r="129" spans="1:15" x14ac:dyDescent="0.3">
      <c r="A129" s="1" t="s">
        <v>190</v>
      </c>
      <c r="B129" s="1" t="s">
        <v>191</v>
      </c>
      <c r="C129" s="1" t="s">
        <v>192</v>
      </c>
      <c r="D129" s="2">
        <v>3</v>
      </c>
      <c r="E129" s="10" t="s">
        <v>3</v>
      </c>
      <c r="F129" s="2">
        <v>0</v>
      </c>
      <c r="G129" s="2">
        <v>168</v>
      </c>
      <c r="H129" s="2">
        <v>168</v>
      </c>
      <c r="I129" s="2">
        <v>18</v>
      </c>
      <c r="J129" s="2" t="s">
        <v>1448</v>
      </c>
      <c r="K129" s="2">
        <v>205</v>
      </c>
      <c r="L129" s="2">
        <v>205</v>
      </c>
      <c r="M129" s="2">
        <v>37</v>
      </c>
      <c r="N129" s="3">
        <v>1</v>
      </c>
      <c r="O129" s="3">
        <v>0.18048780487804877</v>
      </c>
    </row>
    <row r="130" spans="1:15" x14ac:dyDescent="0.3">
      <c r="A130" s="1" t="s">
        <v>193</v>
      </c>
      <c r="B130" s="1" t="s">
        <v>194</v>
      </c>
      <c r="C130" s="1" t="s">
        <v>172</v>
      </c>
      <c r="D130" s="2">
        <v>14</v>
      </c>
      <c r="E130" s="10" t="s">
        <v>3</v>
      </c>
      <c r="F130" s="2">
        <v>0</v>
      </c>
      <c r="G130" s="2">
        <v>21</v>
      </c>
      <c r="H130" s="2">
        <v>21</v>
      </c>
      <c r="I130" s="2">
        <v>10</v>
      </c>
      <c r="J130" s="2" t="s">
        <v>1448</v>
      </c>
      <c r="K130" s="2">
        <v>17</v>
      </c>
      <c r="L130" s="2">
        <v>17</v>
      </c>
      <c r="M130" s="2">
        <v>0</v>
      </c>
      <c r="N130" s="3">
        <v>1</v>
      </c>
      <c r="O130" s="3">
        <v>0</v>
      </c>
    </row>
    <row r="131" spans="1:15" x14ac:dyDescent="0.3">
      <c r="A131" s="1" t="s">
        <v>195</v>
      </c>
      <c r="B131" s="1" t="s">
        <v>194</v>
      </c>
      <c r="C131" s="1" t="s">
        <v>172</v>
      </c>
      <c r="D131" s="2">
        <v>14</v>
      </c>
      <c r="E131" s="10" t="s">
        <v>3</v>
      </c>
      <c r="F131" s="2">
        <v>6</v>
      </c>
      <c r="G131" s="2">
        <v>43</v>
      </c>
      <c r="H131" s="2">
        <v>49</v>
      </c>
      <c r="I131" s="2">
        <v>16</v>
      </c>
      <c r="J131" s="2" t="s">
        <v>1462</v>
      </c>
      <c r="K131" s="2">
        <v>52</v>
      </c>
      <c r="L131" s="2">
        <v>46</v>
      </c>
      <c r="M131" s="2">
        <v>9</v>
      </c>
      <c r="N131" s="3">
        <v>0.88461538461538458</v>
      </c>
      <c r="O131" s="3">
        <v>0.17307692307692307</v>
      </c>
    </row>
    <row r="132" spans="1:15" x14ac:dyDescent="0.3">
      <c r="A132" s="1" t="s">
        <v>196</v>
      </c>
      <c r="B132" s="1" t="s">
        <v>194</v>
      </c>
      <c r="C132" s="1" t="s">
        <v>172</v>
      </c>
      <c r="D132" s="2">
        <v>14</v>
      </c>
      <c r="E132" s="10" t="s">
        <v>3</v>
      </c>
      <c r="F132" s="2">
        <v>0</v>
      </c>
      <c r="G132" s="2">
        <v>15</v>
      </c>
      <c r="H132" s="2">
        <v>15</v>
      </c>
      <c r="I132" s="2">
        <v>16</v>
      </c>
      <c r="J132" s="2" t="s">
        <v>1447</v>
      </c>
      <c r="K132" s="2">
        <v>10</v>
      </c>
      <c r="L132" s="2">
        <v>10</v>
      </c>
      <c r="M132" s="2">
        <v>0</v>
      </c>
      <c r="N132" s="3">
        <v>1</v>
      </c>
      <c r="O132" s="3">
        <v>0</v>
      </c>
    </row>
    <row r="133" spans="1:15" x14ac:dyDescent="0.3">
      <c r="A133" s="1" t="s">
        <v>197</v>
      </c>
      <c r="B133" s="1" t="s">
        <v>194</v>
      </c>
      <c r="C133" s="1" t="s">
        <v>172</v>
      </c>
      <c r="D133" s="2">
        <v>14</v>
      </c>
      <c r="E133" s="10" t="s">
        <v>3</v>
      </c>
      <c r="F133" s="2">
        <v>0</v>
      </c>
      <c r="G133" s="2">
        <v>27</v>
      </c>
      <c r="H133" s="2">
        <v>27</v>
      </c>
      <c r="I133" s="2">
        <v>14</v>
      </c>
      <c r="J133" s="2" t="s">
        <v>1450</v>
      </c>
      <c r="K133" s="2">
        <v>12</v>
      </c>
      <c r="L133" s="2">
        <v>12</v>
      </c>
      <c r="M133" s="2">
        <v>0</v>
      </c>
      <c r="N133" s="3">
        <v>1</v>
      </c>
      <c r="O133" s="3">
        <v>0</v>
      </c>
    </row>
    <row r="134" spans="1:15" x14ac:dyDescent="0.3">
      <c r="A134" s="1" t="s">
        <v>198</v>
      </c>
      <c r="B134" s="1" t="s">
        <v>199</v>
      </c>
      <c r="C134" s="1" t="s">
        <v>200</v>
      </c>
      <c r="D134" s="2">
        <v>1</v>
      </c>
      <c r="E134" s="10" t="s">
        <v>3</v>
      </c>
      <c r="F134" s="2">
        <v>797</v>
      </c>
      <c r="G134" s="2">
        <v>1882</v>
      </c>
      <c r="H134" s="2">
        <v>2679</v>
      </c>
      <c r="I134" s="2">
        <v>20</v>
      </c>
      <c r="J134" s="2" t="s">
        <v>1455</v>
      </c>
      <c r="K134" s="2">
        <v>2446</v>
      </c>
      <c r="L134" s="2">
        <v>1649</v>
      </c>
      <c r="M134" s="2">
        <v>564</v>
      </c>
      <c r="N134" s="3">
        <v>0.67416189697465245</v>
      </c>
      <c r="O134" s="3">
        <v>0.23058053965658218</v>
      </c>
    </row>
    <row r="135" spans="1:15" x14ac:dyDescent="0.3">
      <c r="A135" s="1" t="s">
        <v>201</v>
      </c>
      <c r="B135" s="1" t="s">
        <v>199</v>
      </c>
      <c r="C135" s="1" t="s">
        <v>200</v>
      </c>
      <c r="D135" s="2">
        <v>1</v>
      </c>
      <c r="E135" s="10" t="s">
        <v>3</v>
      </c>
      <c r="F135" s="2">
        <v>131</v>
      </c>
      <c r="G135" s="2">
        <v>874</v>
      </c>
      <c r="H135" s="2">
        <v>1005</v>
      </c>
      <c r="I135" s="2">
        <v>19</v>
      </c>
      <c r="J135" s="2" t="s">
        <v>1449</v>
      </c>
      <c r="K135" s="2">
        <v>962</v>
      </c>
      <c r="L135" s="2">
        <v>831</v>
      </c>
      <c r="M135" s="2">
        <v>88</v>
      </c>
      <c r="N135" s="3">
        <v>0.86382536382536379</v>
      </c>
      <c r="O135" s="3">
        <v>9.1476091476091481E-2</v>
      </c>
    </row>
    <row r="136" spans="1:15" x14ac:dyDescent="0.3">
      <c r="A136" s="1" t="s">
        <v>202</v>
      </c>
      <c r="B136" s="1" t="s">
        <v>199</v>
      </c>
      <c r="C136" s="1" t="s">
        <v>200</v>
      </c>
      <c r="D136" s="2">
        <v>1</v>
      </c>
      <c r="E136" s="10" t="s">
        <v>3</v>
      </c>
      <c r="F136" s="2">
        <v>55</v>
      </c>
      <c r="G136" s="2">
        <v>145</v>
      </c>
      <c r="H136" s="2">
        <v>200</v>
      </c>
      <c r="I136" s="2">
        <v>12</v>
      </c>
      <c r="J136" s="2" t="s">
        <v>1462</v>
      </c>
      <c r="K136" s="2">
        <v>165</v>
      </c>
      <c r="L136" s="2">
        <v>110</v>
      </c>
      <c r="M136" s="2">
        <v>20</v>
      </c>
      <c r="N136" s="3">
        <v>0.66666666666666663</v>
      </c>
      <c r="O136" s="3">
        <v>0.12121212121212122</v>
      </c>
    </row>
    <row r="137" spans="1:15" x14ac:dyDescent="0.3">
      <c r="A137" s="1" t="s">
        <v>203</v>
      </c>
      <c r="B137" s="1" t="s">
        <v>199</v>
      </c>
      <c r="C137" s="1" t="s">
        <v>200</v>
      </c>
      <c r="D137" s="2">
        <v>1</v>
      </c>
      <c r="E137" s="10" t="s">
        <v>3</v>
      </c>
      <c r="F137" s="2" t="s">
        <v>5</v>
      </c>
      <c r="G137" s="2" t="s">
        <v>5</v>
      </c>
      <c r="H137" s="2">
        <v>481</v>
      </c>
      <c r="I137" s="2">
        <v>21</v>
      </c>
      <c r="J137" s="2" t="s">
        <v>1446</v>
      </c>
      <c r="K137" s="2">
        <v>554</v>
      </c>
      <c r="L137" s="2" t="s">
        <v>5</v>
      </c>
      <c r="M137" s="2" t="s">
        <v>5</v>
      </c>
      <c r="N137" s="3" t="s">
        <v>5</v>
      </c>
      <c r="O137" s="3" t="s">
        <v>5</v>
      </c>
    </row>
    <row r="138" spans="1:15" x14ac:dyDescent="0.3">
      <c r="A138" s="1" t="s">
        <v>204</v>
      </c>
      <c r="B138" s="1" t="s">
        <v>199</v>
      </c>
      <c r="C138" s="1" t="s">
        <v>200</v>
      </c>
      <c r="D138" s="2">
        <v>1</v>
      </c>
      <c r="E138" s="10" t="s">
        <v>3</v>
      </c>
      <c r="F138" s="2">
        <v>18</v>
      </c>
      <c r="G138" s="2">
        <v>77</v>
      </c>
      <c r="H138" s="2">
        <v>95</v>
      </c>
      <c r="I138" s="2">
        <v>17</v>
      </c>
      <c r="J138" s="2" t="s">
        <v>1458</v>
      </c>
      <c r="K138" s="2">
        <v>133</v>
      </c>
      <c r="L138" s="2">
        <v>115</v>
      </c>
      <c r="M138" s="2">
        <v>56</v>
      </c>
      <c r="N138" s="3">
        <v>0.86466165413533835</v>
      </c>
      <c r="O138" s="3">
        <v>0.42105263157894735</v>
      </c>
    </row>
    <row r="139" spans="1:15" x14ac:dyDescent="0.3">
      <c r="A139" s="1" t="s">
        <v>205</v>
      </c>
      <c r="B139" s="1" t="s">
        <v>199</v>
      </c>
      <c r="C139" s="1" t="s">
        <v>200</v>
      </c>
      <c r="D139" s="2">
        <v>1</v>
      </c>
      <c r="E139" s="10" t="s">
        <v>3</v>
      </c>
      <c r="F139" s="2">
        <v>0</v>
      </c>
      <c r="G139" s="2">
        <v>89</v>
      </c>
      <c r="H139" s="2">
        <v>89</v>
      </c>
      <c r="I139" s="2">
        <v>20</v>
      </c>
      <c r="J139" s="2" t="s">
        <v>1458</v>
      </c>
      <c r="K139" s="2">
        <v>117</v>
      </c>
      <c r="L139" s="2">
        <v>117</v>
      </c>
      <c r="M139" s="2">
        <v>28</v>
      </c>
      <c r="N139" s="3">
        <v>1</v>
      </c>
      <c r="O139" s="3">
        <v>0.23931623931623933</v>
      </c>
    </row>
    <row r="140" spans="1:15" x14ac:dyDescent="0.3">
      <c r="A140" s="1" t="s">
        <v>206</v>
      </c>
      <c r="B140" s="1" t="s">
        <v>199</v>
      </c>
      <c r="C140" s="1" t="s">
        <v>200</v>
      </c>
      <c r="D140" s="2">
        <v>1</v>
      </c>
      <c r="E140" s="10" t="s">
        <v>3</v>
      </c>
      <c r="F140" s="2">
        <v>62</v>
      </c>
      <c r="G140" s="2">
        <v>473</v>
      </c>
      <c r="H140" s="2">
        <v>535</v>
      </c>
      <c r="I140" s="2">
        <v>19</v>
      </c>
      <c r="J140" s="2" t="s">
        <v>1447</v>
      </c>
      <c r="K140" s="2">
        <v>601</v>
      </c>
      <c r="L140" s="2">
        <v>539</v>
      </c>
      <c r="M140" s="2">
        <v>128</v>
      </c>
      <c r="N140" s="3">
        <v>0.8968386023294509</v>
      </c>
      <c r="O140" s="3">
        <v>0.21297836938435941</v>
      </c>
    </row>
    <row r="141" spans="1:15" x14ac:dyDescent="0.3">
      <c r="A141" s="1" t="s">
        <v>207</v>
      </c>
      <c r="B141" s="1" t="s">
        <v>199</v>
      </c>
      <c r="C141" s="1" t="s">
        <v>200</v>
      </c>
      <c r="D141" s="2">
        <v>1</v>
      </c>
      <c r="E141" s="10" t="s">
        <v>3</v>
      </c>
      <c r="F141" s="2">
        <v>19</v>
      </c>
      <c r="G141" s="2">
        <v>34</v>
      </c>
      <c r="H141" s="2">
        <v>53</v>
      </c>
      <c r="I141" s="2">
        <v>11</v>
      </c>
      <c r="J141" s="2" t="s">
        <v>1450</v>
      </c>
      <c r="K141" s="2">
        <v>31</v>
      </c>
      <c r="L141" s="2">
        <v>12</v>
      </c>
      <c r="M141" s="2">
        <v>0</v>
      </c>
      <c r="N141" s="3">
        <v>0.38709677419354838</v>
      </c>
      <c r="O141" s="3">
        <v>0</v>
      </c>
    </row>
    <row r="142" spans="1:15" x14ac:dyDescent="0.3">
      <c r="A142" s="1" t="s">
        <v>208</v>
      </c>
      <c r="B142" s="1" t="s">
        <v>199</v>
      </c>
      <c r="C142" s="1" t="s">
        <v>200</v>
      </c>
      <c r="D142" s="2">
        <v>1</v>
      </c>
      <c r="E142" s="10" t="s">
        <v>3</v>
      </c>
      <c r="F142" s="2">
        <v>0</v>
      </c>
      <c r="G142" s="2">
        <v>29</v>
      </c>
      <c r="H142" s="2">
        <v>29</v>
      </c>
      <c r="I142" s="2">
        <v>14</v>
      </c>
      <c r="J142" s="2" t="s">
        <v>1449</v>
      </c>
      <c r="K142" s="2">
        <v>48</v>
      </c>
      <c r="L142" s="2">
        <v>48</v>
      </c>
      <c r="M142" s="2">
        <v>19</v>
      </c>
      <c r="N142" s="3">
        <v>1</v>
      </c>
      <c r="O142" s="3">
        <v>0.39583333333333331</v>
      </c>
    </row>
    <row r="143" spans="1:15" x14ac:dyDescent="0.3">
      <c r="A143" s="1" t="s">
        <v>209</v>
      </c>
      <c r="B143" s="1" t="s">
        <v>210</v>
      </c>
      <c r="C143" s="1" t="s">
        <v>2</v>
      </c>
      <c r="D143" s="2">
        <v>8</v>
      </c>
      <c r="E143" s="10" t="s">
        <v>3</v>
      </c>
      <c r="F143" s="2">
        <v>0</v>
      </c>
      <c r="G143" s="2">
        <v>78</v>
      </c>
      <c r="H143" s="2">
        <v>78</v>
      </c>
      <c r="I143" s="2">
        <v>16</v>
      </c>
      <c r="J143" s="2" t="s">
        <v>1448</v>
      </c>
      <c r="K143" s="2">
        <v>165</v>
      </c>
      <c r="L143" s="2">
        <v>165</v>
      </c>
      <c r="M143" s="2">
        <v>87</v>
      </c>
      <c r="N143" s="3">
        <v>1</v>
      </c>
      <c r="O143" s="3">
        <v>0.52727272727272723</v>
      </c>
    </row>
    <row r="144" spans="1:15" x14ac:dyDescent="0.3">
      <c r="A144" s="1" t="s">
        <v>211</v>
      </c>
      <c r="B144" s="1" t="s">
        <v>212</v>
      </c>
      <c r="C144" s="1" t="s">
        <v>35</v>
      </c>
      <c r="D144" s="2">
        <v>16</v>
      </c>
      <c r="E144" s="10" t="s">
        <v>3</v>
      </c>
      <c r="F144" s="2">
        <v>0</v>
      </c>
      <c r="G144" s="2">
        <v>5</v>
      </c>
      <c r="H144" s="2">
        <v>5</v>
      </c>
      <c r="I144" s="2">
        <v>5</v>
      </c>
      <c r="J144" s="2" t="s">
        <v>1466</v>
      </c>
      <c r="K144" s="2" t="s">
        <v>5</v>
      </c>
      <c r="L144" s="2" t="s">
        <v>5</v>
      </c>
      <c r="M144" s="2" t="s">
        <v>5</v>
      </c>
      <c r="N144" s="3" t="s">
        <v>5</v>
      </c>
      <c r="O144" s="3" t="s">
        <v>5</v>
      </c>
    </row>
    <row r="145" spans="1:15" x14ac:dyDescent="0.3">
      <c r="A145" s="1" t="s">
        <v>213</v>
      </c>
      <c r="B145" s="1" t="s">
        <v>212</v>
      </c>
      <c r="C145" s="1" t="s">
        <v>35</v>
      </c>
      <c r="D145" s="2">
        <v>16</v>
      </c>
      <c r="E145" s="10" t="s">
        <v>3</v>
      </c>
      <c r="F145" s="2">
        <v>0</v>
      </c>
      <c r="G145" s="2">
        <v>36</v>
      </c>
      <c r="H145" s="2">
        <v>36</v>
      </c>
      <c r="I145" s="2">
        <v>10</v>
      </c>
      <c r="J145" s="2" t="s">
        <v>1446</v>
      </c>
      <c r="K145" s="2">
        <v>21</v>
      </c>
      <c r="L145" s="2">
        <v>21</v>
      </c>
      <c r="M145" s="2">
        <v>0</v>
      </c>
      <c r="N145" s="3">
        <v>1</v>
      </c>
      <c r="O145" s="3">
        <v>0</v>
      </c>
    </row>
    <row r="146" spans="1:15" x14ac:dyDescent="0.3">
      <c r="A146" s="1" t="s">
        <v>214</v>
      </c>
      <c r="B146" s="1" t="s">
        <v>212</v>
      </c>
      <c r="C146" s="1" t="s">
        <v>35</v>
      </c>
      <c r="D146" s="2">
        <v>16</v>
      </c>
      <c r="E146" s="10" t="s">
        <v>3</v>
      </c>
      <c r="F146" s="2" t="s">
        <v>5</v>
      </c>
      <c r="G146" s="2" t="s">
        <v>5</v>
      </c>
      <c r="H146" s="2">
        <v>21</v>
      </c>
      <c r="I146" s="2">
        <v>23</v>
      </c>
      <c r="J146" s="2" t="s">
        <v>1469</v>
      </c>
      <c r="K146" s="2">
        <v>14</v>
      </c>
      <c r="L146" s="2" t="s">
        <v>5</v>
      </c>
      <c r="M146" s="2" t="s">
        <v>5</v>
      </c>
      <c r="N146" s="3" t="s">
        <v>5</v>
      </c>
      <c r="O146" s="3" t="s">
        <v>5</v>
      </c>
    </row>
    <row r="147" spans="1:15" x14ac:dyDescent="0.3">
      <c r="A147" s="1" t="s">
        <v>215</v>
      </c>
      <c r="B147" s="1" t="s">
        <v>216</v>
      </c>
      <c r="C147" s="1" t="s">
        <v>132</v>
      </c>
      <c r="D147" s="2">
        <v>8</v>
      </c>
      <c r="E147" s="10" t="s">
        <v>3</v>
      </c>
      <c r="F147" s="2">
        <v>32</v>
      </c>
      <c r="G147" s="2">
        <v>84</v>
      </c>
      <c r="H147" s="2">
        <v>116</v>
      </c>
      <c r="I147" s="2">
        <v>20</v>
      </c>
      <c r="J147" s="2" t="s">
        <v>1470</v>
      </c>
      <c r="K147" s="2">
        <v>102</v>
      </c>
      <c r="L147" s="2">
        <v>70</v>
      </c>
      <c r="M147" s="2">
        <v>18</v>
      </c>
      <c r="N147" s="3">
        <v>0.68627450980392157</v>
      </c>
      <c r="O147" s="3">
        <v>0.17647058823529413</v>
      </c>
    </row>
    <row r="148" spans="1:15" x14ac:dyDescent="0.3">
      <c r="A148" s="1" t="s">
        <v>217</v>
      </c>
      <c r="B148" s="1" t="s">
        <v>216</v>
      </c>
      <c r="C148" s="1" t="s">
        <v>132</v>
      </c>
      <c r="D148" s="2">
        <v>8</v>
      </c>
      <c r="E148" s="10" t="s">
        <v>3</v>
      </c>
      <c r="F148" s="2">
        <v>0</v>
      </c>
      <c r="G148" s="2" t="s">
        <v>5</v>
      </c>
      <c r="H148" s="2" t="s">
        <v>5</v>
      </c>
      <c r="I148" s="2">
        <v>4</v>
      </c>
      <c r="J148" s="2" t="s">
        <v>1468</v>
      </c>
      <c r="K148" s="2">
        <v>8</v>
      </c>
      <c r="L148" s="2">
        <v>8</v>
      </c>
      <c r="M148" s="2" t="s">
        <v>5</v>
      </c>
      <c r="N148" s="3">
        <v>1</v>
      </c>
      <c r="O148" s="3" t="s">
        <v>5</v>
      </c>
    </row>
    <row r="149" spans="1:15" x14ac:dyDescent="0.3">
      <c r="A149" s="1" t="s">
        <v>218</v>
      </c>
      <c r="B149" s="1" t="s">
        <v>216</v>
      </c>
      <c r="C149" s="1" t="s">
        <v>132</v>
      </c>
      <c r="D149" s="2">
        <v>8</v>
      </c>
      <c r="E149" s="10" t="s">
        <v>3</v>
      </c>
      <c r="F149" s="2">
        <v>25</v>
      </c>
      <c r="G149" s="2">
        <v>39</v>
      </c>
      <c r="H149" s="2">
        <v>64</v>
      </c>
      <c r="I149" s="2">
        <v>21</v>
      </c>
      <c r="J149" s="2" t="s">
        <v>1470</v>
      </c>
      <c r="K149" s="2">
        <v>54</v>
      </c>
      <c r="L149" s="2">
        <v>29</v>
      </c>
      <c r="M149" s="2">
        <v>15</v>
      </c>
      <c r="N149" s="3">
        <v>0.53703703703703709</v>
      </c>
      <c r="O149" s="3">
        <v>0.27777777777777779</v>
      </c>
    </row>
    <row r="150" spans="1:15" x14ac:dyDescent="0.3">
      <c r="A150" s="1" t="s">
        <v>219</v>
      </c>
      <c r="B150" s="1" t="s">
        <v>216</v>
      </c>
      <c r="C150" s="1" t="s">
        <v>132</v>
      </c>
      <c r="D150" s="2">
        <v>8</v>
      </c>
      <c r="E150" s="10" t="s">
        <v>3</v>
      </c>
      <c r="F150" s="2">
        <v>17</v>
      </c>
      <c r="G150" s="2">
        <v>36</v>
      </c>
      <c r="H150" s="2">
        <v>53</v>
      </c>
      <c r="I150" s="2">
        <v>19</v>
      </c>
      <c r="J150" s="2" t="s">
        <v>1462</v>
      </c>
      <c r="K150" s="2">
        <v>29</v>
      </c>
      <c r="L150" s="2">
        <v>12</v>
      </c>
      <c r="M150" s="2">
        <v>0</v>
      </c>
      <c r="N150" s="3">
        <v>0.41379310344827586</v>
      </c>
      <c r="O150" s="3">
        <v>0</v>
      </c>
    </row>
    <row r="151" spans="1:15" x14ac:dyDescent="0.3">
      <c r="A151" s="1" t="s">
        <v>220</v>
      </c>
      <c r="B151" s="1" t="s">
        <v>216</v>
      </c>
      <c r="C151" s="1" t="s">
        <v>132</v>
      </c>
      <c r="D151" s="2">
        <v>8</v>
      </c>
      <c r="E151" s="10" t="s">
        <v>3</v>
      </c>
      <c r="F151" s="2">
        <v>0</v>
      </c>
      <c r="G151" s="2">
        <v>12</v>
      </c>
      <c r="H151" s="2">
        <v>12</v>
      </c>
      <c r="I151" s="2">
        <v>12</v>
      </c>
      <c r="J151" s="2" t="s">
        <v>1455</v>
      </c>
      <c r="K151" s="2">
        <v>10</v>
      </c>
      <c r="L151" s="2">
        <v>10</v>
      </c>
      <c r="M151" s="2">
        <v>0</v>
      </c>
      <c r="N151" s="3">
        <v>1</v>
      </c>
      <c r="O151" s="3">
        <v>0</v>
      </c>
    </row>
    <row r="152" spans="1:15" x14ac:dyDescent="0.3">
      <c r="A152" s="1" t="s">
        <v>221</v>
      </c>
      <c r="B152" s="1" t="s">
        <v>216</v>
      </c>
      <c r="C152" s="1" t="s">
        <v>132</v>
      </c>
      <c r="D152" s="2">
        <v>8</v>
      </c>
      <c r="E152" s="10" t="s">
        <v>3</v>
      </c>
      <c r="F152" s="2">
        <v>22</v>
      </c>
      <c r="G152" s="2">
        <v>25</v>
      </c>
      <c r="H152" s="2">
        <v>47</v>
      </c>
      <c r="I152" s="2">
        <v>18</v>
      </c>
      <c r="J152" s="2" t="s">
        <v>1453</v>
      </c>
      <c r="K152" s="2">
        <v>48</v>
      </c>
      <c r="L152" s="2">
        <v>26</v>
      </c>
      <c r="M152" s="2">
        <v>23</v>
      </c>
      <c r="N152" s="3">
        <v>0.54166666666666663</v>
      </c>
      <c r="O152" s="3">
        <v>0.47916666666666669</v>
      </c>
    </row>
    <row r="153" spans="1:15" x14ac:dyDescent="0.3">
      <c r="A153" s="1" t="s">
        <v>222</v>
      </c>
      <c r="B153" s="1" t="s">
        <v>216</v>
      </c>
      <c r="C153" s="1" t="s">
        <v>132</v>
      </c>
      <c r="D153" s="2">
        <v>8</v>
      </c>
      <c r="E153" s="10" t="s">
        <v>3</v>
      </c>
      <c r="F153" s="2">
        <v>7</v>
      </c>
      <c r="G153" s="2">
        <v>13</v>
      </c>
      <c r="H153" s="2">
        <v>20</v>
      </c>
      <c r="I153" s="2">
        <v>20</v>
      </c>
      <c r="J153" s="2" t="s">
        <v>1456</v>
      </c>
      <c r="K153" s="2">
        <v>10</v>
      </c>
      <c r="L153" s="2">
        <v>3</v>
      </c>
      <c r="M153" s="2">
        <v>0</v>
      </c>
      <c r="N153" s="3">
        <v>0.3</v>
      </c>
      <c r="O153" s="3">
        <v>0</v>
      </c>
    </row>
    <row r="154" spans="1:15" x14ac:dyDescent="0.3">
      <c r="A154" s="1" t="s">
        <v>223</v>
      </c>
      <c r="B154" s="1" t="s">
        <v>224</v>
      </c>
      <c r="C154" s="1" t="s">
        <v>35</v>
      </c>
      <c r="D154" s="2">
        <v>16</v>
      </c>
      <c r="E154" s="10" t="s">
        <v>3</v>
      </c>
      <c r="F154" s="2">
        <v>24</v>
      </c>
      <c r="G154" s="2">
        <v>47</v>
      </c>
      <c r="H154" s="2">
        <v>71</v>
      </c>
      <c r="I154" s="2">
        <v>13</v>
      </c>
      <c r="J154" s="2" t="s">
        <v>1446</v>
      </c>
      <c r="K154" s="2">
        <v>63</v>
      </c>
      <c r="L154" s="2">
        <v>39</v>
      </c>
      <c r="M154" s="2">
        <v>16</v>
      </c>
      <c r="N154" s="3">
        <v>0.61904761904761907</v>
      </c>
      <c r="O154" s="3">
        <v>0.25396825396825395</v>
      </c>
    </row>
    <row r="155" spans="1:15" x14ac:dyDescent="0.3">
      <c r="A155" s="1" t="s">
        <v>225</v>
      </c>
      <c r="B155" s="1" t="s">
        <v>224</v>
      </c>
      <c r="C155" s="1" t="s">
        <v>35</v>
      </c>
      <c r="D155" s="2">
        <v>16</v>
      </c>
      <c r="E155" s="10" t="s">
        <v>3</v>
      </c>
      <c r="F155" s="2">
        <v>7</v>
      </c>
      <c r="G155" s="2">
        <v>10</v>
      </c>
      <c r="H155" s="2">
        <v>17</v>
      </c>
      <c r="I155" s="2">
        <v>18</v>
      </c>
      <c r="J155" s="2" t="s">
        <v>1454</v>
      </c>
      <c r="K155" s="2">
        <v>20</v>
      </c>
      <c r="L155" s="2">
        <v>13</v>
      </c>
      <c r="M155" s="2">
        <v>10</v>
      </c>
      <c r="N155" s="3">
        <v>0.65</v>
      </c>
      <c r="O155" s="3">
        <v>0.5</v>
      </c>
    </row>
    <row r="156" spans="1:15" x14ac:dyDescent="0.3">
      <c r="A156" s="1" t="s">
        <v>226</v>
      </c>
      <c r="B156" s="1" t="s">
        <v>224</v>
      </c>
      <c r="C156" s="1" t="s">
        <v>35</v>
      </c>
      <c r="D156" s="2">
        <v>16</v>
      </c>
      <c r="E156" s="10" t="s">
        <v>3</v>
      </c>
      <c r="F156" s="2">
        <v>0</v>
      </c>
      <c r="G156" s="2">
        <v>6</v>
      </c>
      <c r="H156" s="2">
        <v>6</v>
      </c>
      <c r="I156" s="2">
        <v>10</v>
      </c>
      <c r="J156" s="2" t="s">
        <v>1448</v>
      </c>
      <c r="K156" s="2" t="s">
        <v>5</v>
      </c>
      <c r="L156" s="2" t="s">
        <v>5</v>
      </c>
      <c r="M156" s="2" t="s">
        <v>5</v>
      </c>
      <c r="N156" s="3" t="s">
        <v>5</v>
      </c>
      <c r="O156" s="3" t="s">
        <v>5</v>
      </c>
    </row>
    <row r="157" spans="1:15" x14ac:dyDescent="0.3">
      <c r="A157" s="1" t="s">
        <v>227</v>
      </c>
      <c r="B157" s="1" t="s">
        <v>228</v>
      </c>
      <c r="C157" s="1" t="s">
        <v>45</v>
      </c>
      <c r="D157" s="2">
        <v>4</v>
      </c>
      <c r="E157" s="10" t="s">
        <v>3</v>
      </c>
      <c r="F157" s="2">
        <v>0</v>
      </c>
      <c r="G157" s="2">
        <v>44</v>
      </c>
      <c r="H157" s="2">
        <v>44</v>
      </c>
      <c r="I157" s="2">
        <v>13</v>
      </c>
      <c r="J157" s="2" t="s">
        <v>1455</v>
      </c>
      <c r="K157" s="2">
        <v>61</v>
      </c>
      <c r="L157" s="2">
        <v>61</v>
      </c>
      <c r="M157" s="2">
        <v>17</v>
      </c>
      <c r="N157" s="3">
        <v>1</v>
      </c>
      <c r="O157" s="3">
        <v>0.27868852459016391</v>
      </c>
    </row>
    <row r="158" spans="1:15" x14ac:dyDescent="0.3">
      <c r="A158" s="1" t="s">
        <v>229</v>
      </c>
      <c r="B158" s="1" t="s">
        <v>228</v>
      </c>
      <c r="C158" s="1" t="s">
        <v>45</v>
      </c>
      <c r="D158" s="2">
        <v>4</v>
      </c>
      <c r="E158" s="10" t="s">
        <v>3</v>
      </c>
      <c r="F158" s="2">
        <v>0</v>
      </c>
      <c r="G158" s="2">
        <v>152</v>
      </c>
      <c r="H158" s="2">
        <v>152</v>
      </c>
      <c r="I158" s="2">
        <v>17</v>
      </c>
      <c r="J158" s="2" t="s">
        <v>1455</v>
      </c>
      <c r="K158" s="2">
        <v>158</v>
      </c>
      <c r="L158" s="2">
        <v>158</v>
      </c>
      <c r="M158" s="2">
        <v>6</v>
      </c>
      <c r="N158" s="3">
        <v>1</v>
      </c>
      <c r="O158" s="3">
        <v>3.7974683544303799E-2</v>
      </c>
    </row>
    <row r="159" spans="1:15" x14ac:dyDescent="0.3">
      <c r="A159" s="1" t="s">
        <v>230</v>
      </c>
      <c r="B159" s="1" t="s">
        <v>228</v>
      </c>
      <c r="C159" s="1" t="s">
        <v>45</v>
      </c>
      <c r="D159" s="2">
        <v>4</v>
      </c>
      <c r="E159" s="10" t="s">
        <v>3</v>
      </c>
      <c r="F159" s="2">
        <v>20</v>
      </c>
      <c r="G159" s="2">
        <v>68</v>
      </c>
      <c r="H159" s="2">
        <v>88</v>
      </c>
      <c r="I159" s="2">
        <v>17</v>
      </c>
      <c r="J159" s="2" t="s">
        <v>1454</v>
      </c>
      <c r="K159" s="2">
        <v>73</v>
      </c>
      <c r="L159" s="2">
        <v>53</v>
      </c>
      <c r="M159" s="2">
        <v>5</v>
      </c>
      <c r="N159" s="3">
        <v>0.72602739726027399</v>
      </c>
      <c r="O159" s="3">
        <v>6.8493150684931503E-2</v>
      </c>
    </row>
    <row r="160" spans="1:15" x14ac:dyDescent="0.3">
      <c r="A160" s="1" t="s">
        <v>231</v>
      </c>
      <c r="B160" s="1" t="s">
        <v>232</v>
      </c>
      <c r="C160" s="1" t="s">
        <v>2</v>
      </c>
      <c r="D160" s="2">
        <v>7</v>
      </c>
      <c r="E160" s="10" t="s">
        <v>3</v>
      </c>
      <c r="F160" s="2">
        <v>0</v>
      </c>
      <c r="G160" s="2">
        <v>34</v>
      </c>
      <c r="H160" s="2">
        <v>34</v>
      </c>
      <c r="I160" s="2">
        <v>19</v>
      </c>
      <c r="J160" s="2" t="s">
        <v>1455</v>
      </c>
      <c r="K160" s="2">
        <v>28</v>
      </c>
      <c r="L160" s="2">
        <v>28</v>
      </c>
      <c r="M160" s="2">
        <v>0</v>
      </c>
      <c r="N160" s="3">
        <v>1</v>
      </c>
      <c r="O160" s="3">
        <v>0</v>
      </c>
    </row>
    <row r="161" spans="1:15" x14ac:dyDescent="0.3">
      <c r="A161" s="1" t="s">
        <v>233</v>
      </c>
      <c r="B161" s="1" t="s">
        <v>232</v>
      </c>
      <c r="C161" s="1" t="s">
        <v>2</v>
      </c>
      <c r="D161" s="2">
        <v>7</v>
      </c>
      <c r="E161" s="10" t="s">
        <v>3</v>
      </c>
      <c r="F161" s="2" t="s">
        <v>5</v>
      </c>
      <c r="G161" s="2" t="s">
        <v>5</v>
      </c>
      <c r="H161" s="2">
        <v>240</v>
      </c>
      <c r="I161" s="2">
        <v>20</v>
      </c>
      <c r="J161" s="2" t="s">
        <v>1449</v>
      </c>
      <c r="K161" s="2">
        <v>302</v>
      </c>
      <c r="L161" s="2" t="s">
        <v>5</v>
      </c>
      <c r="M161" s="2" t="s">
        <v>5</v>
      </c>
      <c r="N161" s="3" t="s">
        <v>5</v>
      </c>
      <c r="O161" s="3" t="s">
        <v>5</v>
      </c>
    </row>
    <row r="162" spans="1:15" x14ac:dyDescent="0.3">
      <c r="A162" s="1" t="s">
        <v>234</v>
      </c>
      <c r="B162" s="1" t="s">
        <v>232</v>
      </c>
      <c r="C162" s="1" t="s">
        <v>2</v>
      </c>
      <c r="D162" s="2">
        <v>7</v>
      </c>
      <c r="E162" s="10" t="s">
        <v>3</v>
      </c>
      <c r="F162" s="2">
        <v>17</v>
      </c>
      <c r="G162" s="2">
        <v>64</v>
      </c>
      <c r="H162" s="2">
        <v>81</v>
      </c>
      <c r="I162" s="2">
        <v>9</v>
      </c>
      <c r="J162" s="2" t="s">
        <v>1452</v>
      </c>
      <c r="K162" s="2">
        <v>95</v>
      </c>
      <c r="L162" s="2">
        <v>78</v>
      </c>
      <c r="M162" s="2">
        <v>31</v>
      </c>
      <c r="N162" s="3">
        <v>0.82105263157894737</v>
      </c>
      <c r="O162" s="3">
        <v>0.32631578947368423</v>
      </c>
    </row>
    <row r="163" spans="1:15" x14ac:dyDescent="0.3">
      <c r="A163" s="1" t="s">
        <v>235</v>
      </c>
      <c r="B163" s="1" t="s">
        <v>232</v>
      </c>
      <c r="C163" s="1" t="s">
        <v>2</v>
      </c>
      <c r="D163" s="2">
        <v>7</v>
      </c>
      <c r="E163" s="10" t="s">
        <v>3</v>
      </c>
      <c r="F163" s="2">
        <v>0</v>
      </c>
      <c r="G163" s="2">
        <v>28</v>
      </c>
      <c r="H163" s="2">
        <v>28</v>
      </c>
      <c r="I163" s="2">
        <v>15</v>
      </c>
      <c r="J163" s="2" t="s">
        <v>1448</v>
      </c>
      <c r="K163" s="2">
        <v>44</v>
      </c>
      <c r="L163" s="2">
        <v>44</v>
      </c>
      <c r="M163" s="2">
        <v>16</v>
      </c>
      <c r="N163" s="3">
        <v>1</v>
      </c>
      <c r="O163" s="3">
        <v>0.36363636363636365</v>
      </c>
    </row>
    <row r="164" spans="1:15" x14ac:dyDescent="0.3">
      <c r="A164" s="1" t="s">
        <v>236</v>
      </c>
      <c r="B164" s="1" t="s">
        <v>232</v>
      </c>
      <c r="C164" s="1" t="s">
        <v>2</v>
      </c>
      <c r="D164" s="2">
        <v>7</v>
      </c>
      <c r="E164" s="10" t="s">
        <v>3</v>
      </c>
      <c r="F164" s="2">
        <v>7</v>
      </c>
      <c r="G164" s="2">
        <v>9</v>
      </c>
      <c r="H164" s="2">
        <v>16</v>
      </c>
      <c r="I164" s="2">
        <v>22</v>
      </c>
      <c r="J164" s="2" t="s">
        <v>1465</v>
      </c>
      <c r="K164" s="2">
        <v>15</v>
      </c>
      <c r="L164" s="2">
        <v>8</v>
      </c>
      <c r="M164" s="2">
        <v>6</v>
      </c>
      <c r="N164" s="3">
        <v>0.53333333333333333</v>
      </c>
      <c r="O164" s="3">
        <v>0.4</v>
      </c>
    </row>
    <row r="165" spans="1:15" x14ac:dyDescent="0.3">
      <c r="A165" s="1" t="s">
        <v>237</v>
      </c>
      <c r="B165" s="1" t="s">
        <v>238</v>
      </c>
      <c r="C165" s="1" t="s">
        <v>35</v>
      </c>
      <c r="D165" s="2">
        <v>16</v>
      </c>
      <c r="E165" s="10" t="s">
        <v>3</v>
      </c>
      <c r="F165" s="2" t="s">
        <v>5</v>
      </c>
      <c r="G165" s="2" t="s">
        <v>5</v>
      </c>
      <c r="H165" s="2">
        <v>35</v>
      </c>
      <c r="I165" s="2">
        <v>21</v>
      </c>
      <c r="J165" s="2" t="s">
        <v>1459</v>
      </c>
      <c r="K165" s="2">
        <v>48</v>
      </c>
      <c r="L165" s="2" t="s">
        <v>5</v>
      </c>
      <c r="M165" s="2" t="s">
        <v>5</v>
      </c>
      <c r="N165" s="3" t="s">
        <v>5</v>
      </c>
      <c r="O165" s="3" t="s">
        <v>5</v>
      </c>
    </row>
    <row r="166" spans="1:15" x14ac:dyDescent="0.3">
      <c r="A166" s="1" t="s">
        <v>239</v>
      </c>
      <c r="B166" s="1" t="s">
        <v>240</v>
      </c>
      <c r="C166" s="1" t="s">
        <v>30</v>
      </c>
      <c r="D166" s="2">
        <v>9</v>
      </c>
      <c r="E166" s="10" t="s">
        <v>3</v>
      </c>
      <c r="F166" s="2">
        <v>10</v>
      </c>
      <c r="G166" s="2">
        <v>19</v>
      </c>
      <c r="H166" s="2">
        <v>29</v>
      </c>
      <c r="I166" s="2">
        <v>9</v>
      </c>
      <c r="J166" s="2" t="s">
        <v>1448</v>
      </c>
      <c r="K166" s="2">
        <v>26</v>
      </c>
      <c r="L166" s="2">
        <v>16</v>
      </c>
      <c r="M166" s="2">
        <v>7</v>
      </c>
      <c r="N166" s="3">
        <v>0.61538461538461542</v>
      </c>
      <c r="O166" s="3">
        <v>0.26923076923076922</v>
      </c>
    </row>
    <row r="167" spans="1:15" x14ac:dyDescent="0.3">
      <c r="A167" s="1" t="s">
        <v>241</v>
      </c>
      <c r="B167" s="1" t="s">
        <v>240</v>
      </c>
      <c r="C167" s="1" t="s">
        <v>30</v>
      </c>
      <c r="D167" s="2">
        <v>9</v>
      </c>
      <c r="E167" s="10" t="s">
        <v>3</v>
      </c>
      <c r="F167" s="2" t="s">
        <v>5</v>
      </c>
      <c r="G167" s="2" t="s">
        <v>5</v>
      </c>
      <c r="H167" s="2">
        <v>25</v>
      </c>
      <c r="I167" s="2">
        <v>12</v>
      </c>
      <c r="J167" s="2" t="s">
        <v>1455</v>
      </c>
      <c r="K167" s="2">
        <v>21</v>
      </c>
      <c r="L167" s="2" t="s">
        <v>5</v>
      </c>
      <c r="M167" s="2" t="s">
        <v>5</v>
      </c>
      <c r="N167" s="3" t="s">
        <v>5</v>
      </c>
      <c r="O167" s="3" t="s">
        <v>5</v>
      </c>
    </row>
    <row r="168" spans="1:15" x14ac:dyDescent="0.3">
      <c r="A168" s="1" t="s">
        <v>242</v>
      </c>
      <c r="B168" s="1" t="s">
        <v>240</v>
      </c>
      <c r="C168" s="1" t="s">
        <v>30</v>
      </c>
      <c r="D168" s="2">
        <v>9</v>
      </c>
      <c r="E168" s="10" t="s">
        <v>3</v>
      </c>
      <c r="F168" s="2">
        <v>0</v>
      </c>
      <c r="G168" s="2">
        <v>6</v>
      </c>
      <c r="H168" s="2">
        <v>6</v>
      </c>
      <c r="I168" s="2">
        <v>6</v>
      </c>
      <c r="J168" s="2" t="s">
        <v>1468</v>
      </c>
      <c r="K168" s="2">
        <v>7</v>
      </c>
      <c r="L168" s="2">
        <v>7</v>
      </c>
      <c r="M168" s="2">
        <v>1</v>
      </c>
      <c r="N168" s="3">
        <v>1</v>
      </c>
      <c r="O168" s="3">
        <v>0.14285714285714285</v>
      </c>
    </row>
    <row r="169" spans="1:15" x14ac:dyDescent="0.3">
      <c r="A169" s="1" t="s">
        <v>243</v>
      </c>
      <c r="B169" s="5" t="s">
        <v>939</v>
      </c>
      <c r="C169" s="5" t="s">
        <v>122</v>
      </c>
      <c r="D169" s="6">
        <v>12</v>
      </c>
      <c r="E169" s="31" t="s">
        <v>3</v>
      </c>
      <c r="F169" s="6">
        <v>0</v>
      </c>
      <c r="G169" s="6">
        <v>150</v>
      </c>
      <c r="H169" s="6">
        <v>150</v>
      </c>
      <c r="I169" s="6">
        <v>15</v>
      </c>
      <c r="J169" s="33" t="s">
        <v>1457</v>
      </c>
      <c r="K169" s="6">
        <v>245</v>
      </c>
      <c r="L169" s="6">
        <v>245</v>
      </c>
      <c r="M169" s="6">
        <v>95</v>
      </c>
      <c r="N169" s="3">
        <v>1</v>
      </c>
      <c r="O169" s="3">
        <v>0.38769999999999999</v>
      </c>
    </row>
    <row r="170" spans="1:15" x14ac:dyDescent="0.3">
      <c r="A170" s="1" t="s">
        <v>244</v>
      </c>
      <c r="B170" s="1" t="s">
        <v>245</v>
      </c>
      <c r="C170" s="1" t="s">
        <v>50</v>
      </c>
      <c r="D170" s="2">
        <v>17</v>
      </c>
      <c r="E170" s="10" t="s">
        <v>3</v>
      </c>
      <c r="F170" s="2">
        <v>10</v>
      </c>
      <c r="G170" s="2">
        <v>15</v>
      </c>
      <c r="H170" s="2">
        <v>25</v>
      </c>
      <c r="I170" s="2">
        <v>16</v>
      </c>
      <c r="J170" s="2" t="s">
        <v>1453</v>
      </c>
      <c r="K170" s="2">
        <v>22</v>
      </c>
      <c r="L170" s="2">
        <v>12</v>
      </c>
      <c r="M170" s="2">
        <v>7</v>
      </c>
      <c r="N170" s="3">
        <v>0.54545454545454541</v>
      </c>
      <c r="O170" s="3">
        <v>0.31818181818181818</v>
      </c>
    </row>
    <row r="171" spans="1:15" x14ac:dyDescent="0.3">
      <c r="A171" s="1" t="s">
        <v>246</v>
      </c>
      <c r="B171" s="1" t="s">
        <v>245</v>
      </c>
      <c r="C171" s="1" t="s">
        <v>50</v>
      </c>
      <c r="D171" s="2">
        <v>17</v>
      </c>
      <c r="E171" s="10" t="s">
        <v>3</v>
      </c>
      <c r="F171" s="2">
        <v>0</v>
      </c>
      <c r="G171" s="2">
        <v>17</v>
      </c>
      <c r="H171" s="2">
        <v>17</v>
      </c>
      <c r="I171" s="2">
        <v>20</v>
      </c>
      <c r="J171" s="2" t="s">
        <v>1446</v>
      </c>
      <c r="K171" s="2">
        <v>14</v>
      </c>
      <c r="L171" s="2">
        <v>14</v>
      </c>
      <c r="M171" s="2">
        <v>0</v>
      </c>
      <c r="N171" s="3">
        <v>1</v>
      </c>
      <c r="O171" s="3">
        <v>0</v>
      </c>
    </row>
    <row r="172" spans="1:15" x14ac:dyDescent="0.3">
      <c r="A172" s="1" t="s">
        <v>247</v>
      </c>
      <c r="B172" s="1" t="s">
        <v>248</v>
      </c>
      <c r="C172" s="1" t="s">
        <v>249</v>
      </c>
      <c r="D172" s="2">
        <v>15</v>
      </c>
      <c r="E172" s="10" t="s">
        <v>3</v>
      </c>
      <c r="F172" s="2">
        <v>0</v>
      </c>
      <c r="G172" s="2">
        <v>15</v>
      </c>
      <c r="H172" s="2">
        <v>15</v>
      </c>
      <c r="I172" s="2">
        <v>8</v>
      </c>
      <c r="J172" s="2" t="s">
        <v>1453</v>
      </c>
      <c r="K172" s="2">
        <v>13</v>
      </c>
      <c r="L172" s="2">
        <v>13</v>
      </c>
      <c r="M172" s="2">
        <v>0</v>
      </c>
      <c r="N172" s="3">
        <v>1</v>
      </c>
      <c r="O172" s="3">
        <v>0</v>
      </c>
    </row>
    <row r="173" spans="1:15" x14ac:dyDescent="0.3">
      <c r="A173" s="1" t="s">
        <v>250</v>
      </c>
      <c r="B173" s="1" t="s">
        <v>248</v>
      </c>
      <c r="C173" s="1" t="s">
        <v>249</v>
      </c>
      <c r="D173" s="2">
        <v>15</v>
      </c>
      <c r="E173" s="10" t="s">
        <v>3</v>
      </c>
      <c r="F173" s="2">
        <v>0</v>
      </c>
      <c r="G173" s="2">
        <v>10</v>
      </c>
      <c r="H173" s="2">
        <v>10</v>
      </c>
      <c r="I173" s="2">
        <v>13</v>
      </c>
      <c r="J173" s="2" t="s">
        <v>1446</v>
      </c>
      <c r="K173" s="2">
        <v>9</v>
      </c>
      <c r="L173" s="2">
        <v>9</v>
      </c>
      <c r="M173" s="2">
        <v>0</v>
      </c>
      <c r="N173" s="3">
        <v>1</v>
      </c>
      <c r="O173" s="3">
        <v>0</v>
      </c>
    </row>
    <row r="174" spans="1:15" x14ac:dyDescent="0.3">
      <c r="A174" s="1" t="s">
        <v>251</v>
      </c>
      <c r="B174" s="1" t="s">
        <v>252</v>
      </c>
      <c r="C174" s="1" t="s">
        <v>172</v>
      </c>
      <c r="D174" s="2">
        <v>15</v>
      </c>
      <c r="E174" s="10" t="s">
        <v>3</v>
      </c>
      <c r="F174" s="2">
        <v>16</v>
      </c>
      <c r="G174" s="2">
        <v>37</v>
      </c>
      <c r="H174" s="2">
        <v>53</v>
      </c>
      <c r="I174" s="2">
        <v>20</v>
      </c>
      <c r="J174" s="2" t="s">
        <v>1458</v>
      </c>
      <c r="K174" s="2">
        <v>30</v>
      </c>
      <c r="L174" s="2">
        <v>14</v>
      </c>
      <c r="M174" s="2">
        <v>0</v>
      </c>
      <c r="N174" s="3">
        <v>0.46666666666666667</v>
      </c>
      <c r="O174" s="3">
        <v>0</v>
      </c>
    </row>
    <row r="175" spans="1:15" x14ac:dyDescent="0.3">
      <c r="A175" s="1" t="s">
        <v>253</v>
      </c>
      <c r="B175" s="1" t="s">
        <v>252</v>
      </c>
      <c r="C175" s="1" t="s">
        <v>172</v>
      </c>
      <c r="D175" s="2">
        <v>15</v>
      </c>
      <c r="E175" s="10" t="s">
        <v>3</v>
      </c>
      <c r="F175" s="2">
        <v>0</v>
      </c>
      <c r="G175" s="2">
        <v>12</v>
      </c>
      <c r="H175" s="2">
        <v>12</v>
      </c>
      <c r="I175" s="2">
        <v>11</v>
      </c>
      <c r="J175" s="2" t="s">
        <v>1449</v>
      </c>
      <c r="K175" s="2">
        <v>21</v>
      </c>
      <c r="L175" s="2">
        <v>21</v>
      </c>
      <c r="M175" s="2">
        <v>9</v>
      </c>
      <c r="N175" s="3">
        <v>1</v>
      </c>
      <c r="O175" s="3">
        <v>0.42857142857142855</v>
      </c>
    </row>
    <row r="176" spans="1:15" x14ac:dyDescent="0.3">
      <c r="A176" s="1" t="s">
        <v>254</v>
      </c>
      <c r="B176" s="1" t="s">
        <v>252</v>
      </c>
      <c r="C176" s="1" t="s">
        <v>172</v>
      </c>
      <c r="D176" s="2">
        <v>15</v>
      </c>
      <c r="E176" s="10" t="s">
        <v>3</v>
      </c>
      <c r="F176" s="2">
        <v>7</v>
      </c>
      <c r="G176" s="2">
        <v>7</v>
      </c>
      <c r="H176" s="2">
        <v>14</v>
      </c>
      <c r="I176" s="2">
        <v>17</v>
      </c>
      <c r="J176" s="2" t="s">
        <v>1458</v>
      </c>
      <c r="K176" s="2">
        <v>6</v>
      </c>
      <c r="L176" s="2">
        <v>0</v>
      </c>
      <c r="M176" s="2">
        <v>0</v>
      </c>
      <c r="N176" s="3">
        <v>0</v>
      </c>
      <c r="O176" s="3">
        <v>0</v>
      </c>
    </row>
    <row r="177" spans="1:15" x14ac:dyDescent="0.3">
      <c r="A177" s="1" t="s">
        <v>257</v>
      </c>
      <c r="B177" s="1" t="s">
        <v>258</v>
      </c>
      <c r="C177" s="1" t="s">
        <v>259</v>
      </c>
      <c r="D177" s="2">
        <v>10</v>
      </c>
      <c r="E177" s="10" t="s">
        <v>3</v>
      </c>
      <c r="F177" s="2">
        <v>0</v>
      </c>
      <c r="G177" s="2">
        <v>180</v>
      </c>
      <c r="H177" s="2">
        <v>180</v>
      </c>
      <c r="I177" s="2">
        <v>21</v>
      </c>
      <c r="J177" s="2" t="s">
        <v>1471</v>
      </c>
      <c r="K177" s="2">
        <v>487</v>
      </c>
      <c r="L177" s="2">
        <v>487</v>
      </c>
      <c r="M177" s="2">
        <v>307</v>
      </c>
      <c r="N177" s="3">
        <v>1</v>
      </c>
      <c r="O177" s="3">
        <v>0.63039014373716629</v>
      </c>
    </row>
    <row r="178" spans="1:15" x14ac:dyDescent="0.3">
      <c r="A178" s="1" t="s">
        <v>260</v>
      </c>
      <c r="B178" s="1" t="s">
        <v>258</v>
      </c>
      <c r="C178" s="1" t="s">
        <v>259</v>
      </c>
      <c r="D178" s="2">
        <v>10</v>
      </c>
      <c r="E178" s="10" t="s">
        <v>3</v>
      </c>
      <c r="F178" s="2">
        <v>0</v>
      </c>
      <c r="G178" s="2">
        <v>122</v>
      </c>
      <c r="H178" s="2">
        <v>122</v>
      </c>
      <c r="I178" s="2">
        <v>17</v>
      </c>
      <c r="J178" s="2" t="s">
        <v>1455</v>
      </c>
      <c r="K178" s="2">
        <v>144</v>
      </c>
      <c r="L178" s="2">
        <v>144</v>
      </c>
      <c r="M178" s="2">
        <v>22</v>
      </c>
      <c r="N178" s="3">
        <v>1</v>
      </c>
      <c r="O178" s="3">
        <v>0.15277777777777779</v>
      </c>
    </row>
    <row r="179" spans="1:15" x14ac:dyDescent="0.3">
      <c r="A179" s="1" t="s">
        <v>261</v>
      </c>
      <c r="B179" s="1" t="s">
        <v>258</v>
      </c>
      <c r="C179" s="1" t="s">
        <v>259</v>
      </c>
      <c r="D179" s="2">
        <v>10</v>
      </c>
      <c r="E179" s="10" t="s">
        <v>3</v>
      </c>
      <c r="F179" s="2">
        <v>0</v>
      </c>
      <c r="G179" s="2">
        <v>40</v>
      </c>
      <c r="H179" s="2">
        <v>40</v>
      </c>
      <c r="I179" s="2">
        <v>16</v>
      </c>
      <c r="J179" s="2" t="s">
        <v>1457</v>
      </c>
      <c r="K179" s="2">
        <v>53</v>
      </c>
      <c r="L179" s="2">
        <v>53</v>
      </c>
      <c r="M179" s="2">
        <v>13</v>
      </c>
      <c r="N179" s="3">
        <v>1</v>
      </c>
      <c r="O179" s="3">
        <v>0.24528301886792453</v>
      </c>
    </row>
    <row r="180" spans="1:15" x14ac:dyDescent="0.3">
      <c r="A180" s="1" t="s">
        <v>262</v>
      </c>
      <c r="B180" s="1" t="s">
        <v>258</v>
      </c>
      <c r="C180" s="1" t="s">
        <v>259</v>
      </c>
      <c r="D180" s="2">
        <v>10</v>
      </c>
      <c r="E180" s="10" t="s">
        <v>3</v>
      </c>
      <c r="F180" s="2">
        <v>0</v>
      </c>
      <c r="G180" s="2">
        <v>46</v>
      </c>
      <c r="H180" s="2">
        <v>46</v>
      </c>
      <c r="I180" s="2">
        <v>17</v>
      </c>
      <c r="J180" s="2" t="s">
        <v>1458</v>
      </c>
      <c r="K180" s="2">
        <v>64</v>
      </c>
      <c r="L180" s="2">
        <v>64</v>
      </c>
      <c r="M180" s="2">
        <v>18</v>
      </c>
      <c r="N180" s="3">
        <v>1</v>
      </c>
      <c r="O180" s="3">
        <v>0.28125</v>
      </c>
    </row>
    <row r="181" spans="1:15" x14ac:dyDescent="0.3">
      <c r="A181" s="1" t="s">
        <v>263</v>
      </c>
      <c r="B181" s="1" t="s">
        <v>258</v>
      </c>
      <c r="C181" s="1" t="s">
        <v>259</v>
      </c>
      <c r="D181" s="2">
        <v>10</v>
      </c>
      <c r="E181" s="10" t="s">
        <v>3</v>
      </c>
      <c r="F181" s="2">
        <v>0</v>
      </c>
      <c r="G181" s="2">
        <v>747</v>
      </c>
      <c r="H181" s="2">
        <v>747</v>
      </c>
      <c r="I181" s="2">
        <v>19</v>
      </c>
      <c r="J181" s="2" t="s">
        <v>1449</v>
      </c>
      <c r="K181" s="2">
        <v>1002</v>
      </c>
      <c r="L181" s="2">
        <v>1002</v>
      </c>
      <c r="M181" s="2">
        <v>255</v>
      </c>
      <c r="N181" s="3">
        <v>1</v>
      </c>
      <c r="O181" s="3">
        <v>0.25449101796407186</v>
      </c>
    </row>
    <row r="182" spans="1:15" x14ac:dyDescent="0.3">
      <c r="A182" s="1" t="s">
        <v>264</v>
      </c>
      <c r="B182" s="1" t="s">
        <v>258</v>
      </c>
      <c r="C182" s="1" t="s">
        <v>259</v>
      </c>
      <c r="D182" s="2">
        <v>10</v>
      </c>
      <c r="E182" s="10" t="s">
        <v>3</v>
      </c>
      <c r="F182" s="2">
        <v>52</v>
      </c>
      <c r="G182" s="2">
        <v>230</v>
      </c>
      <c r="H182" s="2">
        <v>282</v>
      </c>
      <c r="I182" s="2">
        <v>19</v>
      </c>
      <c r="J182" s="2" t="s">
        <v>1457</v>
      </c>
      <c r="K182" s="2">
        <v>685</v>
      </c>
      <c r="L182" s="2">
        <v>633</v>
      </c>
      <c r="M182" s="2">
        <v>455</v>
      </c>
      <c r="N182" s="3">
        <v>0.92408759124087592</v>
      </c>
      <c r="O182" s="3">
        <v>0.66423357664233573</v>
      </c>
    </row>
    <row r="183" spans="1:15" x14ac:dyDescent="0.3">
      <c r="A183" s="1" t="s">
        <v>265</v>
      </c>
      <c r="B183" s="1" t="s">
        <v>258</v>
      </c>
      <c r="C183" s="1" t="s">
        <v>259</v>
      </c>
      <c r="D183" s="2">
        <v>10</v>
      </c>
      <c r="E183" s="10" t="s">
        <v>3</v>
      </c>
      <c r="F183" s="2">
        <v>0</v>
      </c>
      <c r="G183" s="2">
        <v>65</v>
      </c>
      <c r="H183" s="2">
        <v>65</v>
      </c>
      <c r="I183" s="2">
        <v>26</v>
      </c>
      <c r="J183" s="2" t="s">
        <v>1457</v>
      </c>
      <c r="K183" s="2">
        <v>70</v>
      </c>
      <c r="L183" s="2">
        <v>70</v>
      </c>
      <c r="M183" s="2">
        <v>5</v>
      </c>
      <c r="N183" s="3">
        <v>1</v>
      </c>
      <c r="O183" s="3">
        <v>7.1428571428571425E-2</v>
      </c>
    </row>
    <row r="184" spans="1:15" x14ac:dyDescent="0.3">
      <c r="A184" s="1" t="s">
        <v>266</v>
      </c>
      <c r="B184" s="1" t="s">
        <v>258</v>
      </c>
      <c r="C184" s="1" t="s">
        <v>259</v>
      </c>
      <c r="D184" s="2">
        <v>10</v>
      </c>
      <c r="E184" s="10" t="s">
        <v>3</v>
      </c>
      <c r="F184" s="2">
        <v>53</v>
      </c>
      <c r="G184" s="2">
        <v>946</v>
      </c>
      <c r="H184" s="2">
        <v>999</v>
      </c>
      <c r="I184" s="2">
        <v>18</v>
      </c>
      <c r="J184" s="2" t="s">
        <v>1446</v>
      </c>
      <c r="K184" s="2">
        <v>1648</v>
      </c>
      <c r="L184" s="2">
        <v>1595</v>
      </c>
      <c r="M184" s="2">
        <v>702</v>
      </c>
      <c r="N184" s="3">
        <v>0.96783980582524276</v>
      </c>
      <c r="O184" s="3">
        <v>0.42597087378640774</v>
      </c>
    </row>
    <row r="185" spans="1:15" x14ac:dyDescent="0.3">
      <c r="A185" s="1" t="s">
        <v>267</v>
      </c>
      <c r="B185" s="1" t="s">
        <v>258</v>
      </c>
      <c r="C185" s="1" t="s">
        <v>259</v>
      </c>
      <c r="D185" s="2">
        <v>10</v>
      </c>
      <c r="E185" s="10" t="s">
        <v>3</v>
      </c>
      <c r="F185" s="2">
        <v>0</v>
      </c>
      <c r="G185" s="2">
        <v>200</v>
      </c>
      <c r="H185" s="2">
        <v>200</v>
      </c>
      <c r="I185" s="2">
        <v>16</v>
      </c>
      <c r="J185" s="2" t="s">
        <v>1450</v>
      </c>
      <c r="K185" s="2">
        <v>266</v>
      </c>
      <c r="L185" s="2">
        <v>266</v>
      </c>
      <c r="M185" s="2">
        <v>66</v>
      </c>
      <c r="N185" s="3">
        <v>1</v>
      </c>
      <c r="O185" s="3">
        <v>0.24812030075187969</v>
      </c>
    </row>
    <row r="186" spans="1:15" x14ac:dyDescent="0.3">
      <c r="A186" s="1" t="s">
        <v>268</v>
      </c>
      <c r="B186" s="1" t="s">
        <v>258</v>
      </c>
      <c r="C186" s="1" t="s">
        <v>259</v>
      </c>
      <c r="D186" s="2">
        <v>10</v>
      </c>
      <c r="E186" s="10" t="s">
        <v>3</v>
      </c>
      <c r="F186" s="2">
        <v>0</v>
      </c>
      <c r="G186" s="2">
        <v>185</v>
      </c>
      <c r="H186" s="2">
        <v>185</v>
      </c>
      <c r="I186" s="2">
        <v>14</v>
      </c>
      <c r="J186" s="2" t="s">
        <v>1472</v>
      </c>
      <c r="K186" s="2">
        <v>320</v>
      </c>
      <c r="L186" s="2">
        <v>320</v>
      </c>
      <c r="M186" s="2">
        <v>135</v>
      </c>
      <c r="N186" s="3">
        <v>1</v>
      </c>
      <c r="O186" s="3">
        <v>0.421875</v>
      </c>
    </row>
    <row r="187" spans="1:15" x14ac:dyDescent="0.3">
      <c r="A187" s="1" t="s">
        <v>269</v>
      </c>
      <c r="B187" s="5" t="s">
        <v>258</v>
      </c>
      <c r="C187" s="5" t="s">
        <v>259</v>
      </c>
      <c r="D187" s="6">
        <v>10</v>
      </c>
      <c r="E187" s="31" t="s">
        <v>3</v>
      </c>
      <c r="F187" s="6">
        <v>0</v>
      </c>
      <c r="G187" s="6">
        <v>211</v>
      </c>
      <c r="H187" s="6">
        <v>211</v>
      </c>
      <c r="I187" s="6">
        <v>24</v>
      </c>
      <c r="J187" s="6" t="s">
        <v>1465</v>
      </c>
      <c r="K187" s="6">
        <v>450</v>
      </c>
      <c r="L187" s="6">
        <v>450</v>
      </c>
      <c r="M187" s="6">
        <v>239</v>
      </c>
      <c r="N187" s="3">
        <v>1</v>
      </c>
      <c r="O187" s="3">
        <v>0.53111111111111109</v>
      </c>
    </row>
    <row r="188" spans="1:15" x14ac:dyDescent="0.3">
      <c r="A188" s="1" t="s">
        <v>270</v>
      </c>
      <c r="B188" s="1" t="s">
        <v>258</v>
      </c>
      <c r="C188" s="1" t="s">
        <v>259</v>
      </c>
      <c r="D188" s="2">
        <v>10</v>
      </c>
      <c r="E188" s="10" t="s">
        <v>3</v>
      </c>
      <c r="F188" s="2">
        <v>0</v>
      </c>
      <c r="G188" s="2">
        <v>28</v>
      </c>
      <c r="H188" s="2">
        <v>28</v>
      </c>
      <c r="I188" s="2">
        <v>16</v>
      </c>
      <c r="J188" s="2" t="s">
        <v>1459</v>
      </c>
      <c r="K188" s="2">
        <v>31</v>
      </c>
      <c r="L188" s="2">
        <v>31</v>
      </c>
      <c r="M188" s="2">
        <v>3</v>
      </c>
      <c r="N188" s="3">
        <v>1</v>
      </c>
      <c r="O188" s="3">
        <v>9.6774193548387094E-2</v>
      </c>
    </row>
    <row r="189" spans="1:15" x14ac:dyDescent="0.3">
      <c r="A189" s="1" t="s">
        <v>271</v>
      </c>
      <c r="B189" s="1" t="s">
        <v>258</v>
      </c>
      <c r="C189" s="1" t="s">
        <v>259</v>
      </c>
      <c r="D189" s="2">
        <v>10</v>
      </c>
      <c r="E189" s="10" t="s">
        <v>3</v>
      </c>
      <c r="F189" s="2">
        <v>0</v>
      </c>
      <c r="G189" s="2">
        <v>32</v>
      </c>
      <c r="H189" s="2">
        <v>32</v>
      </c>
      <c r="I189" s="2">
        <v>15</v>
      </c>
      <c r="J189" s="2" t="s">
        <v>1457</v>
      </c>
      <c r="K189" s="2">
        <v>95</v>
      </c>
      <c r="L189" s="2">
        <v>95</v>
      </c>
      <c r="M189" s="2">
        <v>63</v>
      </c>
      <c r="N189" s="3">
        <v>1</v>
      </c>
      <c r="O189" s="3">
        <v>0.66315789473684206</v>
      </c>
    </row>
    <row r="190" spans="1:15" x14ac:dyDescent="0.3">
      <c r="A190" s="1" t="s">
        <v>273</v>
      </c>
      <c r="B190" s="1" t="s">
        <v>274</v>
      </c>
      <c r="C190" s="1" t="s">
        <v>35</v>
      </c>
      <c r="D190" s="2">
        <v>16</v>
      </c>
      <c r="E190" s="10" t="s">
        <v>3</v>
      </c>
      <c r="F190" s="2">
        <v>7</v>
      </c>
      <c r="G190" s="2">
        <v>26</v>
      </c>
      <c r="H190" s="2">
        <v>33</v>
      </c>
      <c r="I190" s="2">
        <v>19</v>
      </c>
      <c r="J190" s="2" t="s">
        <v>1462</v>
      </c>
      <c r="K190" s="2">
        <v>25</v>
      </c>
      <c r="L190" s="2">
        <v>18</v>
      </c>
      <c r="M190" s="2">
        <v>0</v>
      </c>
      <c r="N190" s="3">
        <v>0.72</v>
      </c>
      <c r="O190" s="3">
        <v>0</v>
      </c>
    </row>
    <row r="191" spans="1:15" x14ac:dyDescent="0.3">
      <c r="A191" s="1" t="s">
        <v>275</v>
      </c>
      <c r="B191" s="1" t="s">
        <v>276</v>
      </c>
      <c r="C191" s="1" t="s">
        <v>45</v>
      </c>
      <c r="D191" s="2">
        <v>3</v>
      </c>
      <c r="E191" s="10" t="s">
        <v>3</v>
      </c>
      <c r="F191" s="2">
        <v>0</v>
      </c>
      <c r="G191" s="2">
        <v>68</v>
      </c>
      <c r="H191" s="2">
        <v>68</v>
      </c>
      <c r="I191" s="2">
        <v>15</v>
      </c>
      <c r="J191" s="2" t="s">
        <v>1446</v>
      </c>
      <c r="K191" s="2">
        <v>76</v>
      </c>
      <c r="L191" s="2">
        <v>76</v>
      </c>
      <c r="M191" s="2">
        <v>8</v>
      </c>
      <c r="N191" s="3">
        <v>1</v>
      </c>
      <c r="O191" s="3">
        <v>0.10526315789473684</v>
      </c>
    </row>
    <row r="192" spans="1:15" x14ac:dyDescent="0.3">
      <c r="A192" s="1" t="s">
        <v>277</v>
      </c>
      <c r="B192" s="1" t="s">
        <v>276</v>
      </c>
      <c r="C192" s="1" t="s">
        <v>45</v>
      </c>
      <c r="D192" s="2">
        <v>3</v>
      </c>
      <c r="E192" s="10" t="s">
        <v>3</v>
      </c>
      <c r="F192" s="2">
        <v>0</v>
      </c>
      <c r="G192" s="2">
        <v>57</v>
      </c>
      <c r="H192" s="2">
        <v>57</v>
      </c>
      <c r="I192" s="2">
        <v>20</v>
      </c>
      <c r="J192" s="2" t="s">
        <v>1450</v>
      </c>
      <c r="K192" s="2">
        <v>77</v>
      </c>
      <c r="L192" s="2">
        <v>77</v>
      </c>
      <c r="M192" s="2">
        <v>20</v>
      </c>
      <c r="N192" s="3">
        <v>1</v>
      </c>
      <c r="O192" s="3">
        <v>0.25974025974025972</v>
      </c>
    </row>
    <row r="193" spans="1:15" x14ac:dyDescent="0.3">
      <c r="A193" s="1" t="s">
        <v>278</v>
      </c>
      <c r="B193" s="1" t="s">
        <v>276</v>
      </c>
      <c r="C193" s="1" t="s">
        <v>45</v>
      </c>
      <c r="D193" s="2">
        <v>3</v>
      </c>
      <c r="E193" s="10" t="s">
        <v>3</v>
      </c>
      <c r="F193" s="2">
        <v>0</v>
      </c>
      <c r="G193" s="2">
        <v>32</v>
      </c>
      <c r="H193" s="2">
        <v>32</v>
      </c>
      <c r="I193" s="2">
        <v>12</v>
      </c>
      <c r="J193" s="2" t="s">
        <v>1453</v>
      </c>
      <c r="K193" s="2">
        <v>31</v>
      </c>
      <c r="L193" s="2">
        <v>31</v>
      </c>
      <c r="M193" s="2">
        <v>0</v>
      </c>
      <c r="N193" s="3">
        <v>1</v>
      </c>
      <c r="O193" s="3">
        <v>0</v>
      </c>
    </row>
    <row r="194" spans="1:15" x14ac:dyDescent="0.3">
      <c r="A194" s="1" t="s">
        <v>279</v>
      </c>
      <c r="B194" s="1" t="s">
        <v>280</v>
      </c>
      <c r="C194" s="1" t="s">
        <v>38</v>
      </c>
      <c r="D194" s="2">
        <v>20</v>
      </c>
      <c r="E194" s="10" t="s">
        <v>3</v>
      </c>
      <c r="F194" s="2">
        <v>0</v>
      </c>
      <c r="G194" s="2">
        <v>184</v>
      </c>
      <c r="H194" s="2">
        <v>184</v>
      </c>
      <c r="I194" s="2">
        <v>19</v>
      </c>
      <c r="J194" s="2" t="s">
        <v>1447</v>
      </c>
      <c r="K194" s="2">
        <v>338</v>
      </c>
      <c r="L194" s="2">
        <v>338</v>
      </c>
      <c r="M194" s="2">
        <v>154</v>
      </c>
      <c r="N194" s="3">
        <v>1</v>
      </c>
      <c r="O194" s="3">
        <v>0.45562130177514792</v>
      </c>
    </row>
    <row r="195" spans="1:15" x14ac:dyDescent="0.3">
      <c r="A195" s="1" t="s">
        <v>281</v>
      </c>
      <c r="B195" s="1" t="s">
        <v>280</v>
      </c>
      <c r="C195" s="1" t="s">
        <v>38</v>
      </c>
      <c r="D195" s="2">
        <v>20</v>
      </c>
      <c r="E195" s="10" t="s">
        <v>3</v>
      </c>
      <c r="F195" s="2">
        <v>0</v>
      </c>
      <c r="G195" s="2">
        <v>272</v>
      </c>
      <c r="H195" s="2">
        <v>272</v>
      </c>
      <c r="I195" s="2">
        <v>18</v>
      </c>
      <c r="J195" s="2" t="s">
        <v>1459</v>
      </c>
      <c r="K195" s="2">
        <v>741</v>
      </c>
      <c r="L195" s="2">
        <v>741</v>
      </c>
      <c r="M195" s="2">
        <v>469</v>
      </c>
      <c r="N195" s="3">
        <v>1</v>
      </c>
      <c r="O195" s="3">
        <v>0.63292847503373817</v>
      </c>
    </row>
    <row r="196" spans="1:15" x14ac:dyDescent="0.3">
      <c r="A196" s="1" t="s">
        <v>282</v>
      </c>
      <c r="B196" s="1" t="s">
        <v>283</v>
      </c>
      <c r="C196" s="1" t="s">
        <v>172</v>
      </c>
      <c r="D196" s="2">
        <v>14</v>
      </c>
      <c r="E196" s="10" t="s">
        <v>3</v>
      </c>
      <c r="F196" s="2">
        <v>14</v>
      </c>
      <c r="G196" s="2">
        <v>63</v>
      </c>
      <c r="H196" s="2">
        <v>77</v>
      </c>
      <c r="I196" s="2">
        <v>12</v>
      </c>
      <c r="J196" s="2" t="s">
        <v>1450</v>
      </c>
      <c r="K196" s="2">
        <v>59</v>
      </c>
      <c r="L196" s="2">
        <v>45</v>
      </c>
      <c r="M196" s="2">
        <v>0</v>
      </c>
      <c r="N196" s="3">
        <v>0.76271186440677963</v>
      </c>
      <c r="O196" s="3">
        <v>0</v>
      </c>
    </row>
    <row r="197" spans="1:15" x14ac:dyDescent="0.3">
      <c r="A197" s="1" t="s">
        <v>284</v>
      </c>
      <c r="B197" s="1" t="s">
        <v>283</v>
      </c>
      <c r="C197" s="1" t="s">
        <v>172</v>
      </c>
      <c r="D197" s="2">
        <v>14</v>
      </c>
      <c r="E197" s="10" t="s">
        <v>3</v>
      </c>
      <c r="F197" s="2">
        <v>11</v>
      </c>
      <c r="G197" s="2">
        <v>29</v>
      </c>
      <c r="H197" s="2">
        <v>40</v>
      </c>
      <c r="I197" s="2">
        <v>20</v>
      </c>
      <c r="J197" s="2" t="s">
        <v>1456</v>
      </c>
      <c r="K197" s="2">
        <v>30</v>
      </c>
      <c r="L197" s="2">
        <v>19</v>
      </c>
      <c r="M197" s="2">
        <v>1</v>
      </c>
      <c r="N197" s="3">
        <v>0.6333333333333333</v>
      </c>
      <c r="O197" s="3">
        <v>3.3333333333333333E-2</v>
      </c>
    </row>
    <row r="198" spans="1:15" x14ac:dyDescent="0.3">
      <c r="A198" s="1" t="s">
        <v>285</v>
      </c>
      <c r="B198" s="1" t="s">
        <v>283</v>
      </c>
      <c r="C198" s="1" t="s">
        <v>172</v>
      </c>
      <c r="D198" s="2">
        <v>14</v>
      </c>
      <c r="E198" s="10" t="s">
        <v>3</v>
      </c>
      <c r="F198" s="2">
        <v>0</v>
      </c>
      <c r="G198" s="2">
        <v>8</v>
      </c>
      <c r="H198" s="2">
        <v>8</v>
      </c>
      <c r="I198" s="2">
        <v>8</v>
      </c>
      <c r="J198" s="2" t="s">
        <v>1453</v>
      </c>
      <c r="K198" s="2">
        <v>7</v>
      </c>
      <c r="L198" s="2">
        <v>7</v>
      </c>
      <c r="M198" s="2">
        <v>0</v>
      </c>
      <c r="N198" s="3">
        <v>1</v>
      </c>
      <c r="O198" s="3">
        <v>0</v>
      </c>
    </row>
    <row r="199" spans="1:15" x14ac:dyDescent="0.3">
      <c r="A199" s="1" t="s">
        <v>288</v>
      </c>
      <c r="B199" s="1" t="s">
        <v>289</v>
      </c>
      <c r="C199" s="1" t="s">
        <v>249</v>
      </c>
      <c r="D199" s="2">
        <v>15</v>
      </c>
      <c r="E199" s="10" t="s">
        <v>3</v>
      </c>
      <c r="F199" s="2">
        <v>0</v>
      </c>
      <c r="G199" s="2">
        <v>11</v>
      </c>
      <c r="H199" s="2">
        <v>11</v>
      </c>
      <c r="I199" s="2">
        <v>12</v>
      </c>
      <c r="J199" s="2" t="s">
        <v>1455</v>
      </c>
      <c r="K199" s="2">
        <v>12</v>
      </c>
      <c r="L199" s="2">
        <v>12</v>
      </c>
      <c r="M199" s="2">
        <v>1</v>
      </c>
      <c r="N199" s="3">
        <v>1</v>
      </c>
      <c r="O199" s="3">
        <v>8.3333333333333329E-2</v>
      </c>
    </row>
    <row r="200" spans="1:15" x14ac:dyDescent="0.3">
      <c r="A200" s="1" t="s">
        <v>290</v>
      </c>
      <c r="B200" s="1" t="s">
        <v>291</v>
      </c>
      <c r="C200" s="1" t="s">
        <v>292</v>
      </c>
      <c r="D200" s="2">
        <v>11</v>
      </c>
      <c r="E200" s="10" t="s">
        <v>3</v>
      </c>
      <c r="F200" s="2">
        <v>29</v>
      </c>
      <c r="G200" s="2">
        <v>132</v>
      </c>
      <c r="H200" s="2">
        <v>161</v>
      </c>
      <c r="I200" s="2">
        <v>20</v>
      </c>
      <c r="J200" s="2" t="s">
        <v>1458</v>
      </c>
      <c r="K200" s="2">
        <v>174</v>
      </c>
      <c r="L200" s="2">
        <v>145</v>
      </c>
      <c r="M200" s="2">
        <v>42</v>
      </c>
      <c r="N200" s="3">
        <v>0.83333333333333337</v>
      </c>
      <c r="O200" s="3">
        <v>0.2413793103448276</v>
      </c>
    </row>
    <row r="201" spans="1:15" x14ac:dyDescent="0.3">
      <c r="A201" s="1" t="s">
        <v>293</v>
      </c>
      <c r="B201" s="1" t="s">
        <v>291</v>
      </c>
      <c r="C201" s="1" t="s">
        <v>292</v>
      </c>
      <c r="D201" s="2">
        <v>11</v>
      </c>
      <c r="E201" s="10" t="s">
        <v>3</v>
      </c>
      <c r="F201" s="2">
        <v>0</v>
      </c>
      <c r="G201" s="2">
        <v>31</v>
      </c>
      <c r="H201" s="2">
        <v>31</v>
      </c>
      <c r="I201" s="2">
        <v>18</v>
      </c>
      <c r="J201" s="2" t="s">
        <v>1454</v>
      </c>
      <c r="K201" s="2">
        <v>10</v>
      </c>
      <c r="L201" s="2">
        <v>10</v>
      </c>
      <c r="M201" s="2">
        <v>0</v>
      </c>
      <c r="N201" s="3">
        <v>1</v>
      </c>
      <c r="O201" s="3">
        <v>0</v>
      </c>
    </row>
    <row r="202" spans="1:15" x14ac:dyDescent="0.3">
      <c r="A202" s="1" t="s">
        <v>294</v>
      </c>
      <c r="B202" s="5" t="s">
        <v>673</v>
      </c>
      <c r="C202" s="5" t="s">
        <v>674</v>
      </c>
      <c r="D202" s="6">
        <v>1</v>
      </c>
      <c r="E202" s="31" t="s">
        <v>3</v>
      </c>
      <c r="F202" s="6">
        <v>70</v>
      </c>
      <c r="G202" s="6">
        <v>186</v>
      </c>
      <c r="H202" s="6">
        <v>256</v>
      </c>
      <c r="I202" s="6">
        <v>18</v>
      </c>
      <c r="J202" s="33" t="s">
        <v>1447</v>
      </c>
      <c r="K202" s="6">
        <v>222</v>
      </c>
      <c r="L202" s="6">
        <v>152</v>
      </c>
      <c r="M202" s="6">
        <v>36</v>
      </c>
      <c r="N202" s="3">
        <v>0.68500000000000005</v>
      </c>
      <c r="O202" s="3">
        <v>0.16200000000000001</v>
      </c>
    </row>
    <row r="203" spans="1:15" x14ac:dyDescent="0.3">
      <c r="A203" s="1" t="s">
        <v>295</v>
      </c>
      <c r="B203" s="1" t="s">
        <v>291</v>
      </c>
      <c r="C203" s="1" t="s">
        <v>292</v>
      </c>
      <c r="D203" s="2">
        <v>11</v>
      </c>
      <c r="E203" s="10" t="s">
        <v>3</v>
      </c>
      <c r="F203" s="2">
        <v>0</v>
      </c>
      <c r="G203" s="2">
        <v>32</v>
      </c>
      <c r="H203" s="2">
        <v>32</v>
      </c>
      <c r="I203" s="2">
        <v>17</v>
      </c>
      <c r="J203" s="2" t="s">
        <v>1458</v>
      </c>
      <c r="K203" s="2">
        <v>40</v>
      </c>
      <c r="L203" s="2">
        <v>40</v>
      </c>
      <c r="M203" s="2">
        <v>8</v>
      </c>
      <c r="N203" s="3">
        <v>1</v>
      </c>
      <c r="O203" s="3">
        <v>0.2</v>
      </c>
    </row>
    <row r="204" spans="1:15" x14ac:dyDescent="0.3">
      <c r="A204" s="1" t="s">
        <v>298</v>
      </c>
      <c r="B204" s="1" t="s">
        <v>291</v>
      </c>
      <c r="C204" s="1" t="s">
        <v>292</v>
      </c>
      <c r="D204" s="2">
        <v>11</v>
      </c>
      <c r="E204" s="10" t="s">
        <v>3</v>
      </c>
      <c r="F204" s="2">
        <v>0</v>
      </c>
      <c r="G204" s="2" t="s">
        <v>5</v>
      </c>
      <c r="H204" s="2" t="s">
        <v>5</v>
      </c>
      <c r="I204" s="2">
        <v>3</v>
      </c>
      <c r="J204" s="2" t="s">
        <v>1473</v>
      </c>
      <c r="K204" s="2" t="s">
        <v>5</v>
      </c>
      <c r="L204" s="2" t="s">
        <v>5</v>
      </c>
      <c r="M204" s="2" t="s">
        <v>5</v>
      </c>
      <c r="N204" s="3" t="s">
        <v>5</v>
      </c>
      <c r="O204" s="3" t="s">
        <v>5</v>
      </c>
    </row>
    <row r="205" spans="1:15" x14ac:dyDescent="0.3">
      <c r="A205" s="1" t="s">
        <v>299</v>
      </c>
      <c r="B205" s="1" t="s">
        <v>291</v>
      </c>
      <c r="C205" s="1" t="s">
        <v>292</v>
      </c>
      <c r="D205" s="2">
        <v>11</v>
      </c>
      <c r="E205" s="10" t="s">
        <v>3</v>
      </c>
      <c r="F205" s="2">
        <v>0</v>
      </c>
      <c r="G205" s="2" t="s">
        <v>5</v>
      </c>
      <c r="H205" s="2" t="s">
        <v>5</v>
      </c>
      <c r="I205" s="2">
        <v>3</v>
      </c>
      <c r="J205" s="2" t="s">
        <v>1474</v>
      </c>
      <c r="K205" s="2">
        <v>5</v>
      </c>
      <c r="L205" s="2">
        <v>5</v>
      </c>
      <c r="M205" s="2" t="s">
        <v>5</v>
      </c>
      <c r="N205" s="3">
        <v>1</v>
      </c>
      <c r="O205" s="3" t="s">
        <v>5</v>
      </c>
    </row>
    <row r="206" spans="1:15" x14ac:dyDescent="0.3">
      <c r="A206" s="1" t="s">
        <v>300</v>
      </c>
      <c r="B206" s="1" t="s">
        <v>301</v>
      </c>
      <c r="C206" s="1" t="s">
        <v>70</v>
      </c>
      <c r="D206" s="2">
        <v>12</v>
      </c>
      <c r="E206" s="10" t="s">
        <v>3</v>
      </c>
      <c r="F206" s="2">
        <v>0</v>
      </c>
      <c r="G206" s="2">
        <v>18</v>
      </c>
      <c r="H206" s="2">
        <v>18</v>
      </c>
      <c r="I206" s="2">
        <v>20</v>
      </c>
      <c r="J206" s="2" t="s">
        <v>1456</v>
      </c>
      <c r="K206" s="2">
        <v>8</v>
      </c>
      <c r="L206" s="2">
        <v>8</v>
      </c>
      <c r="M206" s="2">
        <v>0</v>
      </c>
      <c r="N206" s="3">
        <v>1</v>
      </c>
      <c r="O206" s="3">
        <v>0</v>
      </c>
    </row>
    <row r="207" spans="1:15" x14ac:dyDescent="0.3">
      <c r="A207" s="1" t="s">
        <v>302</v>
      </c>
      <c r="B207" s="1" t="s">
        <v>301</v>
      </c>
      <c r="C207" s="1" t="s">
        <v>70</v>
      </c>
      <c r="D207" s="2">
        <v>12</v>
      </c>
      <c r="E207" s="10" t="s">
        <v>3</v>
      </c>
      <c r="F207" s="2">
        <v>0</v>
      </c>
      <c r="G207" s="2">
        <v>66</v>
      </c>
      <c r="H207" s="2">
        <v>66</v>
      </c>
      <c r="I207" s="2">
        <v>22</v>
      </c>
      <c r="J207" s="2" t="s">
        <v>1454</v>
      </c>
      <c r="K207" s="2">
        <v>215</v>
      </c>
      <c r="L207" s="2">
        <v>215</v>
      </c>
      <c r="M207" s="2">
        <v>149</v>
      </c>
      <c r="N207" s="3">
        <v>1</v>
      </c>
      <c r="O207" s="3">
        <v>0.69302325581395352</v>
      </c>
    </row>
    <row r="208" spans="1:15" x14ac:dyDescent="0.3">
      <c r="A208" s="1" t="s">
        <v>303</v>
      </c>
      <c r="B208" s="1" t="s">
        <v>301</v>
      </c>
      <c r="C208" s="1" t="s">
        <v>70</v>
      </c>
      <c r="D208" s="2">
        <v>12</v>
      </c>
      <c r="E208" s="10" t="s">
        <v>3</v>
      </c>
      <c r="F208" s="2">
        <v>0</v>
      </c>
      <c r="G208" s="2">
        <v>11</v>
      </c>
      <c r="H208" s="2">
        <v>11</v>
      </c>
      <c r="I208" s="2">
        <v>10</v>
      </c>
      <c r="J208" s="2" t="s">
        <v>1448</v>
      </c>
      <c r="K208" s="2">
        <v>7</v>
      </c>
      <c r="L208" s="2">
        <v>7</v>
      </c>
      <c r="M208" s="2">
        <v>0</v>
      </c>
      <c r="N208" s="3">
        <v>1</v>
      </c>
      <c r="O208" s="3">
        <v>0</v>
      </c>
    </row>
    <row r="209" spans="1:15" x14ac:dyDescent="0.3">
      <c r="A209" s="1" t="s">
        <v>304</v>
      </c>
      <c r="B209" s="1" t="s">
        <v>301</v>
      </c>
      <c r="C209" s="1" t="s">
        <v>70</v>
      </c>
      <c r="D209" s="2">
        <v>12</v>
      </c>
      <c r="E209" s="10" t="s">
        <v>3</v>
      </c>
      <c r="F209" s="2">
        <v>0</v>
      </c>
      <c r="G209" s="2">
        <v>17</v>
      </c>
      <c r="H209" s="2">
        <v>17</v>
      </c>
      <c r="I209" s="2">
        <v>19</v>
      </c>
      <c r="J209" s="2" t="s">
        <v>1462</v>
      </c>
      <c r="K209" s="2">
        <v>19</v>
      </c>
      <c r="L209" s="2">
        <v>19</v>
      </c>
      <c r="M209" s="2">
        <v>2</v>
      </c>
      <c r="N209" s="3">
        <v>1</v>
      </c>
      <c r="O209" s="3">
        <v>0.10526315789473684</v>
      </c>
    </row>
    <row r="210" spans="1:15" x14ac:dyDescent="0.3">
      <c r="A210" s="1" t="s">
        <v>305</v>
      </c>
      <c r="B210" s="1" t="s">
        <v>301</v>
      </c>
      <c r="C210" s="1" t="s">
        <v>70</v>
      </c>
      <c r="D210" s="2">
        <v>12</v>
      </c>
      <c r="E210" s="10" t="s">
        <v>3</v>
      </c>
      <c r="F210" s="2">
        <v>0</v>
      </c>
      <c r="G210" s="2">
        <v>297</v>
      </c>
      <c r="H210" s="2">
        <v>297</v>
      </c>
      <c r="I210" s="2">
        <v>19</v>
      </c>
      <c r="J210" s="2" t="s">
        <v>1448</v>
      </c>
      <c r="K210" s="2">
        <v>479</v>
      </c>
      <c r="L210" s="2">
        <v>479</v>
      </c>
      <c r="M210" s="2">
        <v>182</v>
      </c>
      <c r="N210" s="3">
        <v>1</v>
      </c>
      <c r="O210" s="3">
        <v>0.37995824634655534</v>
      </c>
    </row>
    <row r="211" spans="1:15" x14ac:dyDescent="0.3">
      <c r="A211" s="1" t="s">
        <v>306</v>
      </c>
      <c r="B211" s="1" t="s">
        <v>307</v>
      </c>
      <c r="C211" s="1" t="s">
        <v>30</v>
      </c>
      <c r="D211" s="2">
        <v>17</v>
      </c>
      <c r="E211" s="10" t="s">
        <v>3</v>
      </c>
      <c r="F211" s="2">
        <v>0</v>
      </c>
      <c r="G211" s="2">
        <v>5</v>
      </c>
      <c r="H211" s="2">
        <v>5</v>
      </c>
      <c r="I211" s="2">
        <v>7</v>
      </c>
      <c r="J211" s="2" t="s">
        <v>1461</v>
      </c>
      <c r="K211" s="2">
        <v>9</v>
      </c>
      <c r="L211" s="2">
        <v>9</v>
      </c>
      <c r="M211" s="2">
        <v>4</v>
      </c>
      <c r="N211" s="3">
        <v>1</v>
      </c>
      <c r="O211" s="3">
        <v>0.44444444444444442</v>
      </c>
    </row>
    <row r="212" spans="1:15" x14ac:dyDescent="0.3">
      <c r="A212" s="1" t="s">
        <v>308</v>
      </c>
      <c r="B212" s="1" t="s">
        <v>309</v>
      </c>
      <c r="C212" s="1" t="s">
        <v>15</v>
      </c>
      <c r="D212" s="2">
        <v>18</v>
      </c>
      <c r="E212" s="10" t="s">
        <v>3</v>
      </c>
      <c r="F212" s="2">
        <v>0</v>
      </c>
      <c r="G212" s="2">
        <v>64</v>
      </c>
      <c r="H212" s="2">
        <v>64</v>
      </c>
      <c r="I212" s="2">
        <v>18</v>
      </c>
      <c r="J212" s="2" t="s">
        <v>1454</v>
      </c>
      <c r="K212" s="2">
        <v>57</v>
      </c>
      <c r="L212" s="2">
        <v>57</v>
      </c>
      <c r="M212" s="2">
        <v>0</v>
      </c>
      <c r="N212" s="3">
        <v>1</v>
      </c>
      <c r="O212" s="3">
        <v>0</v>
      </c>
    </row>
    <row r="213" spans="1:15" x14ac:dyDescent="0.3">
      <c r="A213" s="1" t="s">
        <v>310</v>
      </c>
      <c r="B213" s="1" t="s">
        <v>311</v>
      </c>
      <c r="C213" s="1" t="s">
        <v>249</v>
      </c>
      <c r="D213" s="2">
        <v>15</v>
      </c>
      <c r="E213" s="10" t="s">
        <v>3</v>
      </c>
      <c r="F213" s="2" t="s">
        <v>5</v>
      </c>
      <c r="G213" s="2" t="s">
        <v>5</v>
      </c>
      <c r="H213" s="2">
        <v>28</v>
      </c>
      <c r="I213" s="2">
        <v>15</v>
      </c>
      <c r="J213" s="2" t="s">
        <v>1457</v>
      </c>
      <c r="K213" s="2">
        <v>35</v>
      </c>
      <c r="L213" s="2" t="s">
        <v>5</v>
      </c>
      <c r="M213" s="2" t="s">
        <v>5</v>
      </c>
      <c r="N213" s="3" t="s">
        <v>5</v>
      </c>
      <c r="O213" s="3" t="s">
        <v>5</v>
      </c>
    </row>
    <row r="214" spans="1:15" x14ac:dyDescent="0.3">
      <c r="A214" s="1" t="s">
        <v>312</v>
      </c>
      <c r="B214" s="1" t="s">
        <v>313</v>
      </c>
      <c r="C214" s="1" t="s">
        <v>50</v>
      </c>
      <c r="D214" s="2">
        <v>17</v>
      </c>
      <c r="E214" s="10" t="s">
        <v>3</v>
      </c>
      <c r="F214" s="2">
        <v>0</v>
      </c>
      <c r="G214" s="2">
        <v>18</v>
      </c>
      <c r="H214" s="2">
        <v>18</v>
      </c>
      <c r="I214" s="2">
        <v>20</v>
      </c>
      <c r="J214" s="2" t="s">
        <v>1456</v>
      </c>
      <c r="K214" s="2">
        <v>11</v>
      </c>
      <c r="L214" s="2">
        <v>11</v>
      </c>
      <c r="M214" s="2">
        <v>0</v>
      </c>
      <c r="N214" s="3">
        <v>1</v>
      </c>
      <c r="O214" s="3">
        <v>0</v>
      </c>
    </row>
    <row r="215" spans="1:15" x14ac:dyDescent="0.3">
      <c r="A215" s="1" t="s">
        <v>314</v>
      </c>
      <c r="B215" s="1" t="s">
        <v>313</v>
      </c>
      <c r="C215" s="1" t="s">
        <v>50</v>
      </c>
      <c r="D215" s="2">
        <v>17</v>
      </c>
      <c r="E215" s="10" t="s">
        <v>3</v>
      </c>
      <c r="F215" s="2">
        <v>0</v>
      </c>
      <c r="G215" s="2">
        <v>13</v>
      </c>
      <c r="H215" s="2">
        <v>13</v>
      </c>
      <c r="I215" s="2">
        <v>11</v>
      </c>
      <c r="J215" s="2" t="s">
        <v>1461</v>
      </c>
      <c r="K215" s="2">
        <v>13</v>
      </c>
      <c r="L215" s="2">
        <v>13</v>
      </c>
      <c r="M215" s="2">
        <v>0</v>
      </c>
      <c r="N215" s="3">
        <v>1</v>
      </c>
      <c r="O215" s="3">
        <v>0</v>
      </c>
    </row>
    <row r="216" spans="1:15" x14ac:dyDescent="0.3">
      <c r="A216" s="1" t="s">
        <v>315</v>
      </c>
      <c r="B216" s="1" t="s">
        <v>313</v>
      </c>
      <c r="C216" s="1" t="s">
        <v>50</v>
      </c>
      <c r="D216" s="2">
        <v>17</v>
      </c>
      <c r="E216" s="10" t="s">
        <v>3</v>
      </c>
      <c r="F216" s="2">
        <v>6</v>
      </c>
      <c r="G216" s="2">
        <v>18</v>
      </c>
      <c r="H216" s="2">
        <v>24</v>
      </c>
      <c r="I216" s="2">
        <v>12</v>
      </c>
      <c r="J216" s="2" t="s">
        <v>1448</v>
      </c>
      <c r="K216" s="2">
        <v>23</v>
      </c>
      <c r="L216" s="2">
        <v>17</v>
      </c>
      <c r="M216" s="2">
        <v>5</v>
      </c>
      <c r="N216" s="3">
        <v>0.73913043478260865</v>
      </c>
      <c r="O216" s="3">
        <v>0.21739130434782608</v>
      </c>
    </row>
    <row r="217" spans="1:15" x14ac:dyDescent="0.3">
      <c r="A217" s="1" t="s">
        <v>316</v>
      </c>
      <c r="B217" s="1" t="s">
        <v>317</v>
      </c>
      <c r="C217" s="1" t="s">
        <v>162</v>
      </c>
      <c r="D217" s="2">
        <v>18</v>
      </c>
      <c r="E217" s="10" t="s">
        <v>3</v>
      </c>
      <c r="F217" s="2">
        <v>0</v>
      </c>
      <c r="G217" s="2">
        <v>17</v>
      </c>
      <c r="H217" s="2">
        <v>17</v>
      </c>
      <c r="I217" s="2">
        <v>18</v>
      </c>
      <c r="J217" s="2" t="s">
        <v>1454</v>
      </c>
      <c r="K217" s="2">
        <v>29</v>
      </c>
      <c r="L217" s="2">
        <v>29</v>
      </c>
      <c r="M217" s="2">
        <v>12</v>
      </c>
      <c r="N217" s="3">
        <v>1</v>
      </c>
      <c r="O217" s="3">
        <v>0.41379310344827586</v>
      </c>
    </row>
    <row r="218" spans="1:15" x14ac:dyDescent="0.3">
      <c r="A218" s="1" t="s">
        <v>318</v>
      </c>
      <c r="B218" s="1" t="s">
        <v>319</v>
      </c>
      <c r="C218" s="1" t="s">
        <v>35</v>
      </c>
      <c r="D218" s="2">
        <v>16</v>
      </c>
      <c r="E218" s="10" t="s">
        <v>3</v>
      </c>
      <c r="F218" s="2">
        <v>25</v>
      </c>
      <c r="G218" s="2">
        <v>69</v>
      </c>
      <c r="H218" s="2">
        <v>94</v>
      </c>
      <c r="I218" s="2">
        <v>21</v>
      </c>
      <c r="J218" s="2" t="s">
        <v>1459</v>
      </c>
      <c r="K218" s="2">
        <v>96</v>
      </c>
      <c r="L218" s="2">
        <v>71</v>
      </c>
      <c r="M218" s="2">
        <v>27</v>
      </c>
      <c r="N218" s="3">
        <v>0.73958333333333337</v>
      </c>
      <c r="O218" s="3">
        <v>0.28125</v>
      </c>
    </row>
    <row r="219" spans="1:15" x14ac:dyDescent="0.3">
      <c r="A219" s="1" t="s">
        <v>320</v>
      </c>
      <c r="B219" s="1" t="s">
        <v>319</v>
      </c>
      <c r="C219" s="1" t="s">
        <v>35</v>
      </c>
      <c r="D219" s="2">
        <v>16</v>
      </c>
      <c r="E219" s="10" t="s">
        <v>3</v>
      </c>
      <c r="F219" s="2" t="s">
        <v>5</v>
      </c>
      <c r="G219" s="2" t="s">
        <v>5</v>
      </c>
      <c r="H219" s="2">
        <v>15</v>
      </c>
      <c r="I219" s="2">
        <v>15</v>
      </c>
      <c r="J219" s="2" t="s">
        <v>1453</v>
      </c>
      <c r="K219" s="2">
        <v>8</v>
      </c>
      <c r="L219" s="2" t="s">
        <v>5</v>
      </c>
      <c r="M219" s="2" t="s">
        <v>5</v>
      </c>
      <c r="N219" s="3" t="s">
        <v>5</v>
      </c>
      <c r="O219" s="3" t="s">
        <v>5</v>
      </c>
    </row>
    <row r="220" spans="1:15" x14ac:dyDescent="0.3">
      <c r="A220" s="1" t="s">
        <v>322</v>
      </c>
      <c r="B220" s="1" t="s">
        <v>323</v>
      </c>
      <c r="C220" s="1" t="s">
        <v>324</v>
      </c>
      <c r="D220" s="2">
        <v>10</v>
      </c>
      <c r="E220" s="10" t="s">
        <v>3</v>
      </c>
      <c r="F220" s="2">
        <v>142</v>
      </c>
      <c r="G220" s="2">
        <v>602</v>
      </c>
      <c r="H220" s="2">
        <v>744</v>
      </c>
      <c r="I220" s="2">
        <v>19</v>
      </c>
      <c r="J220" s="2" t="s">
        <v>1462</v>
      </c>
      <c r="K220" s="2">
        <v>1437</v>
      </c>
      <c r="L220" s="2">
        <v>1295</v>
      </c>
      <c r="M220" s="2">
        <v>835</v>
      </c>
      <c r="N220" s="3">
        <v>0.90118302018093255</v>
      </c>
      <c r="O220" s="3">
        <v>0.58107167710508001</v>
      </c>
    </row>
    <row r="221" spans="1:15" x14ac:dyDescent="0.3">
      <c r="A221" s="1" t="s">
        <v>325</v>
      </c>
      <c r="B221" s="1" t="s">
        <v>323</v>
      </c>
      <c r="C221" s="1" t="s">
        <v>324</v>
      </c>
      <c r="D221" s="2">
        <v>10</v>
      </c>
      <c r="E221" s="10" t="s">
        <v>3</v>
      </c>
      <c r="F221" s="2">
        <v>28</v>
      </c>
      <c r="G221" s="2">
        <v>58</v>
      </c>
      <c r="H221" s="2">
        <v>86</v>
      </c>
      <c r="I221" s="2">
        <v>8</v>
      </c>
      <c r="J221" s="2" t="s">
        <v>1461</v>
      </c>
      <c r="K221" s="2">
        <v>28</v>
      </c>
      <c r="L221" s="2">
        <v>0</v>
      </c>
      <c r="M221" s="2">
        <v>0</v>
      </c>
      <c r="N221" s="3">
        <v>0</v>
      </c>
      <c r="O221" s="3">
        <v>0</v>
      </c>
    </row>
    <row r="222" spans="1:15" x14ac:dyDescent="0.3">
      <c r="A222" s="1" t="s">
        <v>326</v>
      </c>
      <c r="B222" s="1" t="s">
        <v>323</v>
      </c>
      <c r="C222" s="1" t="s">
        <v>324</v>
      </c>
      <c r="D222" s="2">
        <v>10</v>
      </c>
      <c r="E222" s="10" t="s">
        <v>3</v>
      </c>
      <c r="F222" s="2">
        <v>0</v>
      </c>
      <c r="G222" s="2">
        <v>70</v>
      </c>
      <c r="H222" s="2">
        <v>70</v>
      </c>
      <c r="I222" s="2">
        <v>7</v>
      </c>
      <c r="J222" s="2" t="s">
        <v>1451</v>
      </c>
      <c r="K222" s="2">
        <v>88</v>
      </c>
      <c r="L222" s="2">
        <v>88</v>
      </c>
      <c r="M222" s="2">
        <v>18</v>
      </c>
      <c r="N222" s="3">
        <v>1</v>
      </c>
      <c r="O222" s="3">
        <v>0.20454545454545456</v>
      </c>
    </row>
    <row r="223" spans="1:15" x14ac:dyDescent="0.3">
      <c r="A223" s="1" t="s">
        <v>328</v>
      </c>
      <c r="B223" s="1" t="s">
        <v>323</v>
      </c>
      <c r="C223" s="1" t="s">
        <v>324</v>
      </c>
      <c r="D223" s="2">
        <v>10</v>
      </c>
      <c r="E223" s="10" t="s">
        <v>3</v>
      </c>
      <c r="F223" s="2">
        <v>0</v>
      </c>
      <c r="G223" s="2">
        <v>259</v>
      </c>
      <c r="H223" s="2">
        <v>259</v>
      </c>
      <c r="I223" s="2">
        <v>26</v>
      </c>
      <c r="J223" s="2" t="s">
        <v>1469</v>
      </c>
      <c r="K223" s="2">
        <v>153</v>
      </c>
      <c r="L223" s="2">
        <v>153</v>
      </c>
      <c r="M223" s="2">
        <v>0</v>
      </c>
      <c r="N223" s="3">
        <v>1</v>
      </c>
      <c r="O223" s="3">
        <v>0</v>
      </c>
    </row>
    <row r="224" spans="1:15" x14ac:dyDescent="0.3">
      <c r="A224" s="1" t="s">
        <v>329</v>
      </c>
      <c r="B224" s="1" t="s">
        <v>323</v>
      </c>
      <c r="C224" s="1" t="s">
        <v>324</v>
      </c>
      <c r="D224" s="2">
        <v>10</v>
      </c>
      <c r="E224" s="10" t="s">
        <v>3</v>
      </c>
      <c r="F224" s="2">
        <v>13</v>
      </c>
      <c r="G224" s="2">
        <v>30</v>
      </c>
      <c r="H224" s="2">
        <v>43</v>
      </c>
      <c r="I224" s="2">
        <v>17</v>
      </c>
      <c r="J224" s="2" t="s">
        <v>1450</v>
      </c>
      <c r="K224" s="2">
        <v>16</v>
      </c>
      <c r="L224" s="2">
        <v>3</v>
      </c>
      <c r="M224" s="2">
        <v>0</v>
      </c>
      <c r="N224" s="3">
        <v>0.1875</v>
      </c>
      <c r="O224" s="3">
        <v>0</v>
      </c>
    </row>
    <row r="225" spans="1:15" x14ac:dyDescent="0.3">
      <c r="A225" s="1" t="s">
        <v>330</v>
      </c>
      <c r="B225" s="1" t="s">
        <v>323</v>
      </c>
      <c r="C225" s="1" t="s">
        <v>324</v>
      </c>
      <c r="D225" s="2">
        <v>10</v>
      </c>
      <c r="E225" s="10" t="s">
        <v>3</v>
      </c>
      <c r="F225" s="2">
        <v>31</v>
      </c>
      <c r="G225" s="2">
        <v>46</v>
      </c>
      <c r="H225" s="2">
        <v>77</v>
      </c>
      <c r="I225" s="2">
        <v>16</v>
      </c>
      <c r="J225" s="2" t="s">
        <v>1447</v>
      </c>
      <c r="K225" s="2">
        <v>27</v>
      </c>
      <c r="L225" s="2">
        <v>0</v>
      </c>
      <c r="M225" s="2">
        <v>0</v>
      </c>
      <c r="N225" s="3">
        <v>0</v>
      </c>
      <c r="O225" s="3">
        <v>0</v>
      </c>
    </row>
    <row r="226" spans="1:15" x14ac:dyDescent="0.3">
      <c r="A226" s="1" t="s">
        <v>331</v>
      </c>
      <c r="B226" s="1" t="s">
        <v>323</v>
      </c>
      <c r="C226" s="1" t="s">
        <v>324</v>
      </c>
      <c r="D226" s="2">
        <v>10</v>
      </c>
      <c r="E226" s="10" t="s">
        <v>3</v>
      </c>
      <c r="F226" s="2">
        <v>200</v>
      </c>
      <c r="G226" s="2">
        <v>428</v>
      </c>
      <c r="H226" s="2">
        <v>628</v>
      </c>
      <c r="I226" s="2">
        <v>24</v>
      </c>
      <c r="J226" s="2" t="s">
        <v>1455</v>
      </c>
      <c r="K226" s="2">
        <v>393</v>
      </c>
      <c r="L226" s="2">
        <v>193</v>
      </c>
      <c r="M226" s="2">
        <v>0</v>
      </c>
      <c r="N226" s="3">
        <v>0.4910941475826972</v>
      </c>
      <c r="O226" s="3">
        <v>0</v>
      </c>
    </row>
    <row r="227" spans="1:15" x14ac:dyDescent="0.3">
      <c r="A227" s="1" t="s">
        <v>332</v>
      </c>
      <c r="B227" s="1" t="s">
        <v>323</v>
      </c>
      <c r="C227" s="1" t="s">
        <v>324</v>
      </c>
      <c r="D227" s="2">
        <v>10</v>
      </c>
      <c r="E227" s="10" t="s">
        <v>3</v>
      </c>
      <c r="F227" s="2">
        <v>118</v>
      </c>
      <c r="G227" s="2">
        <v>177</v>
      </c>
      <c r="H227" s="2">
        <v>295</v>
      </c>
      <c r="I227" s="2">
        <v>21</v>
      </c>
      <c r="J227" s="2" t="s">
        <v>1459</v>
      </c>
      <c r="K227" s="2">
        <v>148</v>
      </c>
      <c r="L227" s="2">
        <v>30</v>
      </c>
      <c r="M227" s="2">
        <v>0</v>
      </c>
      <c r="N227" s="3">
        <v>0.20270270270270271</v>
      </c>
      <c r="O227" s="3">
        <v>0</v>
      </c>
    </row>
    <row r="228" spans="1:15" x14ac:dyDescent="0.3">
      <c r="A228" s="1" t="s">
        <v>333</v>
      </c>
      <c r="B228" s="1" t="s">
        <v>323</v>
      </c>
      <c r="C228" s="1" t="s">
        <v>324</v>
      </c>
      <c r="D228" s="2">
        <v>10</v>
      </c>
      <c r="E228" s="10" t="s">
        <v>3</v>
      </c>
      <c r="F228" s="2" t="s">
        <v>5</v>
      </c>
      <c r="G228" s="2" t="s">
        <v>5</v>
      </c>
      <c r="H228" s="2">
        <v>11</v>
      </c>
      <c r="I228" s="2">
        <v>11</v>
      </c>
      <c r="J228" s="2" t="s">
        <v>1449</v>
      </c>
      <c r="K228" s="2">
        <v>14</v>
      </c>
      <c r="L228" s="2" t="s">
        <v>5</v>
      </c>
      <c r="M228" s="2" t="s">
        <v>5</v>
      </c>
      <c r="N228" s="3" t="s">
        <v>5</v>
      </c>
      <c r="O228" s="3" t="s">
        <v>5</v>
      </c>
    </row>
    <row r="229" spans="1:15" x14ac:dyDescent="0.3">
      <c r="A229" s="1" t="s">
        <v>334</v>
      </c>
      <c r="B229" s="1" t="s">
        <v>323</v>
      </c>
      <c r="C229" s="1" t="s">
        <v>324</v>
      </c>
      <c r="D229" s="2">
        <v>10</v>
      </c>
      <c r="E229" s="10" t="s">
        <v>3</v>
      </c>
      <c r="F229" s="2">
        <v>15</v>
      </c>
      <c r="G229" s="2">
        <v>62</v>
      </c>
      <c r="H229" s="2">
        <v>77</v>
      </c>
      <c r="I229" s="2">
        <v>16</v>
      </c>
      <c r="J229" s="2" t="s">
        <v>1457</v>
      </c>
      <c r="K229" s="2">
        <v>53</v>
      </c>
      <c r="L229" s="2">
        <v>38</v>
      </c>
      <c r="M229" s="2">
        <v>0</v>
      </c>
      <c r="N229" s="3">
        <v>0.71698113207547165</v>
      </c>
      <c r="O229" s="3">
        <v>0</v>
      </c>
    </row>
    <row r="230" spans="1:15" x14ac:dyDescent="0.3">
      <c r="A230" s="1" t="s">
        <v>335</v>
      </c>
      <c r="B230" s="1" t="s">
        <v>323</v>
      </c>
      <c r="C230" s="1" t="s">
        <v>324</v>
      </c>
      <c r="D230" s="2">
        <v>10</v>
      </c>
      <c r="E230" s="10" t="s">
        <v>3</v>
      </c>
      <c r="F230" s="2">
        <v>32</v>
      </c>
      <c r="G230" s="2">
        <v>64</v>
      </c>
      <c r="H230" s="2">
        <v>96</v>
      </c>
      <c r="I230" s="2">
        <v>22</v>
      </c>
      <c r="J230" s="2" t="s">
        <v>1470</v>
      </c>
      <c r="K230" s="2">
        <v>83</v>
      </c>
      <c r="L230" s="2">
        <v>51</v>
      </c>
      <c r="M230" s="2">
        <v>19</v>
      </c>
      <c r="N230" s="3">
        <v>0.61445783132530118</v>
      </c>
      <c r="O230" s="3">
        <v>0.2289156626506024</v>
      </c>
    </row>
    <row r="231" spans="1:15" x14ac:dyDescent="0.3">
      <c r="A231" s="1" t="s">
        <v>336</v>
      </c>
      <c r="B231" s="1" t="s">
        <v>323</v>
      </c>
      <c r="C231" s="1" t="s">
        <v>324</v>
      </c>
      <c r="D231" s="2">
        <v>10</v>
      </c>
      <c r="E231" s="10" t="s">
        <v>3</v>
      </c>
      <c r="F231" s="2">
        <v>0</v>
      </c>
      <c r="G231" s="2">
        <v>62</v>
      </c>
      <c r="H231" s="2">
        <v>62</v>
      </c>
      <c r="I231" s="2">
        <v>22</v>
      </c>
      <c r="J231" s="2" t="s">
        <v>1465</v>
      </c>
      <c r="K231" s="2">
        <v>82</v>
      </c>
      <c r="L231" s="2">
        <v>82</v>
      </c>
      <c r="M231" s="2">
        <v>20</v>
      </c>
      <c r="N231" s="3">
        <v>1</v>
      </c>
      <c r="O231" s="3">
        <v>0.24390243902439024</v>
      </c>
    </row>
    <row r="232" spans="1:15" x14ac:dyDescent="0.3">
      <c r="A232" s="1" t="s">
        <v>337</v>
      </c>
      <c r="B232" s="1" t="s">
        <v>323</v>
      </c>
      <c r="C232" s="1" t="s">
        <v>324</v>
      </c>
      <c r="D232" s="2">
        <v>10</v>
      </c>
      <c r="E232" s="10" t="s">
        <v>3</v>
      </c>
      <c r="F232" s="2">
        <v>76</v>
      </c>
      <c r="G232" s="2">
        <v>115</v>
      </c>
      <c r="H232" s="2">
        <v>191</v>
      </c>
      <c r="I232" s="2">
        <v>22</v>
      </c>
      <c r="J232" s="2" t="s">
        <v>1475</v>
      </c>
      <c r="K232" s="2">
        <v>63</v>
      </c>
      <c r="L232" s="2">
        <v>0</v>
      </c>
      <c r="M232" s="2">
        <v>0</v>
      </c>
      <c r="N232" s="3">
        <v>0</v>
      </c>
      <c r="O232" s="3">
        <v>0</v>
      </c>
    </row>
    <row r="233" spans="1:15" x14ac:dyDescent="0.3">
      <c r="A233" s="1" t="s">
        <v>338</v>
      </c>
      <c r="B233" s="1" t="s">
        <v>323</v>
      </c>
      <c r="C233" s="1" t="s">
        <v>324</v>
      </c>
      <c r="D233" s="2">
        <v>10</v>
      </c>
      <c r="E233" s="10" t="s">
        <v>3</v>
      </c>
      <c r="F233" s="2">
        <v>0</v>
      </c>
      <c r="G233" s="2">
        <v>41</v>
      </c>
      <c r="H233" s="2">
        <v>41</v>
      </c>
      <c r="I233" s="2">
        <v>15</v>
      </c>
      <c r="J233" s="2" t="s">
        <v>1457</v>
      </c>
      <c r="K233" s="2">
        <v>36</v>
      </c>
      <c r="L233" s="2">
        <v>36</v>
      </c>
      <c r="M233" s="2">
        <v>0</v>
      </c>
      <c r="N233" s="3">
        <v>1</v>
      </c>
      <c r="O233" s="3">
        <v>0</v>
      </c>
    </row>
    <row r="234" spans="1:15" x14ac:dyDescent="0.3">
      <c r="A234" s="1" t="s">
        <v>339</v>
      </c>
      <c r="B234" s="1" t="s">
        <v>323</v>
      </c>
      <c r="C234" s="1" t="s">
        <v>324</v>
      </c>
      <c r="D234" s="2">
        <v>10</v>
      </c>
      <c r="E234" s="10" t="s">
        <v>3</v>
      </c>
      <c r="F234" s="2">
        <v>74</v>
      </c>
      <c r="G234" s="2">
        <v>179</v>
      </c>
      <c r="H234" s="2">
        <v>253</v>
      </c>
      <c r="I234" s="2">
        <v>10</v>
      </c>
      <c r="J234" s="2" t="s">
        <v>1457</v>
      </c>
      <c r="K234" s="2">
        <v>175</v>
      </c>
      <c r="L234" s="2">
        <v>101</v>
      </c>
      <c r="M234" s="2">
        <v>0</v>
      </c>
      <c r="N234" s="3">
        <v>0.57714285714285718</v>
      </c>
      <c r="O234" s="3">
        <v>0</v>
      </c>
    </row>
    <row r="235" spans="1:15" x14ac:dyDescent="0.3">
      <c r="A235" s="1" t="s">
        <v>341</v>
      </c>
      <c r="B235" s="1" t="s">
        <v>323</v>
      </c>
      <c r="C235" s="1" t="s">
        <v>324</v>
      </c>
      <c r="D235" s="2">
        <v>10</v>
      </c>
      <c r="E235" s="10" t="s">
        <v>3</v>
      </c>
      <c r="F235" s="2">
        <v>80</v>
      </c>
      <c r="G235" s="2">
        <v>100</v>
      </c>
      <c r="H235" s="2">
        <v>180</v>
      </c>
      <c r="I235" s="2">
        <v>39</v>
      </c>
      <c r="J235" s="2" t="s">
        <v>1476</v>
      </c>
      <c r="K235" s="2">
        <v>89</v>
      </c>
      <c r="L235" s="2">
        <v>9</v>
      </c>
      <c r="M235" s="2">
        <v>0</v>
      </c>
      <c r="N235" s="3">
        <v>0.10112359550561797</v>
      </c>
      <c r="O235" s="3">
        <v>0</v>
      </c>
    </row>
    <row r="236" spans="1:15" x14ac:dyDescent="0.3">
      <c r="A236" s="1" t="s">
        <v>342</v>
      </c>
      <c r="B236" s="1" t="s">
        <v>323</v>
      </c>
      <c r="C236" s="1" t="s">
        <v>324</v>
      </c>
      <c r="D236" s="2">
        <v>10</v>
      </c>
      <c r="E236" s="10" t="s">
        <v>3</v>
      </c>
      <c r="F236" s="2">
        <v>126</v>
      </c>
      <c r="G236" s="2">
        <v>153</v>
      </c>
      <c r="H236" s="2">
        <v>279</v>
      </c>
      <c r="I236" s="2">
        <v>24</v>
      </c>
      <c r="J236" s="2" t="s">
        <v>1447</v>
      </c>
      <c r="K236" s="2">
        <v>117</v>
      </c>
      <c r="L236" s="2">
        <v>0</v>
      </c>
      <c r="M236" s="2">
        <v>0</v>
      </c>
      <c r="N236" s="3">
        <v>0</v>
      </c>
      <c r="O236" s="3">
        <v>0</v>
      </c>
    </row>
    <row r="237" spans="1:15" x14ac:dyDescent="0.3">
      <c r="A237" s="1" t="s">
        <v>343</v>
      </c>
      <c r="B237" s="1" t="s">
        <v>323</v>
      </c>
      <c r="C237" s="1" t="s">
        <v>324</v>
      </c>
      <c r="D237" s="2">
        <v>10</v>
      </c>
      <c r="E237" s="10" t="s">
        <v>3</v>
      </c>
      <c r="F237" s="2">
        <v>0</v>
      </c>
      <c r="G237" s="2">
        <v>31</v>
      </c>
      <c r="H237" s="2">
        <v>31</v>
      </c>
      <c r="I237" s="2">
        <v>17</v>
      </c>
      <c r="J237" s="2" t="s">
        <v>1458</v>
      </c>
      <c r="K237" s="2">
        <v>43</v>
      </c>
      <c r="L237" s="2">
        <v>43</v>
      </c>
      <c r="M237" s="2">
        <v>12</v>
      </c>
      <c r="N237" s="3">
        <v>1</v>
      </c>
      <c r="O237" s="3">
        <v>0.27906976744186046</v>
      </c>
    </row>
    <row r="238" spans="1:15" x14ac:dyDescent="0.3">
      <c r="A238" s="1" t="s">
        <v>346</v>
      </c>
      <c r="B238" s="1" t="s">
        <v>323</v>
      </c>
      <c r="C238" s="1" t="s">
        <v>324</v>
      </c>
      <c r="D238" s="2">
        <v>10</v>
      </c>
      <c r="E238" s="10" t="s">
        <v>3</v>
      </c>
      <c r="F238" s="2">
        <v>0</v>
      </c>
      <c r="G238" s="2">
        <v>55</v>
      </c>
      <c r="H238" s="2">
        <v>55</v>
      </c>
      <c r="I238" s="2">
        <v>20</v>
      </c>
      <c r="J238" s="2" t="s">
        <v>1456</v>
      </c>
      <c r="K238" s="2">
        <v>59</v>
      </c>
      <c r="L238" s="2">
        <v>59</v>
      </c>
      <c r="M238" s="2">
        <v>4</v>
      </c>
      <c r="N238" s="3">
        <v>1</v>
      </c>
      <c r="O238" s="3">
        <v>6.7796610169491525E-2</v>
      </c>
    </row>
    <row r="239" spans="1:15" x14ac:dyDescent="0.3">
      <c r="A239" s="1" t="s">
        <v>349</v>
      </c>
      <c r="B239" s="1" t="s">
        <v>323</v>
      </c>
      <c r="C239" s="1" t="s">
        <v>324</v>
      </c>
      <c r="D239" s="2">
        <v>10</v>
      </c>
      <c r="E239" s="10" t="s">
        <v>3</v>
      </c>
      <c r="F239" s="2">
        <v>15</v>
      </c>
      <c r="G239" s="2">
        <v>23</v>
      </c>
      <c r="H239" s="2">
        <v>38</v>
      </c>
      <c r="I239" s="2">
        <v>21</v>
      </c>
      <c r="J239" s="2" t="s">
        <v>1477</v>
      </c>
      <c r="K239" s="2" t="s">
        <v>5</v>
      </c>
      <c r="L239" s="2" t="s">
        <v>5</v>
      </c>
      <c r="M239" s="2" t="s">
        <v>5</v>
      </c>
      <c r="N239" s="3" t="s">
        <v>5</v>
      </c>
      <c r="O239" s="3" t="s">
        <v>5</v>
      </c>
    </row>
    <row r="240" spans="1:15" x14ac:dyDescent="0.3">
      <c r="A240" s="1" t="s">
        <v>350</v>
      </c>
      <c r="B240" s="1" t="s">
        <v>323</v>
      </c>
      <c r="C240" s="1" t="s">
        <v>324</v>
      </c>
      <c r="D240" s="2">
        <v>10</v>
      </c>
      <c r="E240" s="10" t="s">
        <v>3</v>
      </c>
      <c r="F240" s="2">
        <v>0</v>
      </c>
      <c r="G240" s="2">
        <v>922</v>
      </c>
      <c r="H240" s="2">
        <v>922</v>
      </c>
      <c r="I240" s="2">
        <v>23</v>
      </c>
      <c r="J240" s="2" t="s">
        <v>1454</v>
      </c>
      <c r="K240" s="2">
        <v>1422</v>
      </c>
      <c r="L240" s="2">
        <v>1422</v>
      </c>
      <c r="M240" s="2">
        <v>500</v>
      </c>
      <c r="N240" s="3">
        <v>1</v>
      </c>
      <c r="O240" s="3">
        <v>0.35161744022503516</v>
      </c>
    </row>
    <row r="241" spans="1:15" x14ac:dyDescent="0.3">
      <c r="A241" s="1" t="s">
        <v>351</v>
      </c>
      <c r="B241" s="1" t="s">
        <v>323</v>
      </c>
      <c r="C241" s="1" t="s">
        <v>324</v>
      </c>
      <c r="D241" s="2">
        <v>10</v>
      </c>
      <c r="E241" s="10" t="s">
        <v>3</v>
      </c>
      <c r="F241" s="2">
        <v>0</v>
      </c>
      <c r="G241" s="2">
        <v>187</v>
      </c>
      <c r="H241" s="2">
        <v>187</v>
      </c>
      <c r="I241" s="2">
        <v>12</v>
      </c>
      <c r="J241" s="2" t="s">
        <v>1448</v>
      </c>
      <c r="K241" s="2">
        <v>280</v>
      </c>
      <c r="L241" s="2">
        <v>280</v>
      </c>
      <c r="M241" s="2">
        <v>93</v>
      </c>
      <c r="N241" s="3">
        <v>1</v>
      </c>
      <c r="O241" s="3">
        <v>0.33214285714285713</v>
      </c>
    </row>
    <row r="242" spans="1:15" x14ac:dyDescent="0.3">
      <c r="A242" s="1" t="s">
        <v>352</v>
      </c>
      <c r="B242" s="1" t="s">
        <v>323</v>
      </c>
      <c r="C242" s="1" t="s">
        <v>324</v>
      </c>
      <c r="D242" s="2">
        <v>10</v>
      </c>
      <c r="E242" s="10" t="s">
        <v>3</v>
      </c>
      <c r="F242" s="2">
        <v>1954</v>
      </c>
      <c r="G242" s="2">
        <v>6878</v>
      </c>
      <c r="H242" s="2">
        <v>8832</v>
      </c>
      <c r="I242" s="2">
        <v>14</v>
      </c>
      <c r="J242" s="2" t="s">
        <v>1457</v>
      </c>
      <c r="K242" s="2">
        <v>9387</v>
      </c>
      <c r="L242" s="2">
        <v>7433</v>
      </c>
      <c r="M242" s="2">
        <v>2509</v>
      </c>
      <c r="N242" s="3">
        <v>0.79183977841695963</v>
      </c>
      <c r="O242" s="3">
        <v>0.26728454245232769</v>
      </c>
    </row>
    <row r="243" spans="1:15" x14ac:dyDescent="0.3">
      <c r="A243" s="1" t="s">
        <v>353</v>
      </c>
      <c r="B243" s="1" t="s">
        <v>323</v>
      </c>
      <c r="C243" s="1" t="s">
        <v>324</v>
      </c>
      <c r="D243" s="2">
        <v>10</v>
      </c>
      <c r="E243" s="10" t="s">
        <v>3</v>
      </c>
      <c r="F243" s="2">
        <v>136</v>
      </c>
      <c r="G243" s="2">
        <v>282</v>
      </c>
      <c r="H243" s="2">
        <v>418</v>
      </c>
      <c r="I243" s="2">
        <v>22</v>
      </c>
      <c r="J243" s="2" t="s">
        <v>1458</v>
      </c>
      <c r="K243" s="2">
        <v>327</v>
      </c>
      <c r="L243" s="2">
        <v>191</v>
      </c>
      <c r="M243" s="2">
        <v>45</v>
      </c>
      <c r="N243" s="3">
        <v>0.58409785932721714</v>
      </c>
      <c r="O243" s="3">
        <v>0.13761467889908258</v>
      </c>
    </row>
    <row r="244" spans="1:15" x14ac:dyDescent="0.3">
      <c r="A244" s="1" t="s">
        <v>354</v>
      </c>
      <c r="B244" s="1" t="s">
        <v>323</v>
      </c>
      <c r="C244" s="1" t="s">
        <v>324</v>
      </c>
      <c r="D244" s="2">
        <v>10</v>
      </c>
      <c r="E244" s="10" t="s">
        <v>3</v>
      </c>
      <c r="F244" s="2">
        <v>0</v>
      </c>
      <c r="G244" s="2">
        <v>286</v>
      </c>
      <c r="H244" s="2">
        <v>286</v>
      </c>
      <c r="I244" s="2">
        <v>19</v>
      </c>
      <c r="J244" s="2" t="s">
        <v>1455</v>
      </c>
      <c r="K244" s="2">
        <v>571</v>
      </c>
      <c r="L244" s="2">
        <v>571</v>
      </c>
      <c r="M244" s="2">
        <v>285</v>
      </c>
      <c r="N244" s="3">
        <v>1</v>
      </c>
      <c r="O244" s="3">
        <v>0.49912434325744309</v>
      </c>
    </row>
    <row r="245" spans="1:15" x14ac:dyDescent="0.3">
      <c r="A245" s="1" t="s">
        <v>355</v>
      </c>
      <c r="B245" s="1" t="s">
        <v>323</v>
      </c>
      <c r="C245" s="1" t="s">
        <v>324</v>
      </c>
      <c r="D245" s="2">
        <v>10</v>
      </c>
      <c r="E245" s="10" t="s">
        <v>3</v>
      </c>
      <c r="F245" s="2" t="s">
        <v>5</v>
      </c>
      <c r="G245" s="2" t="s">
        <v>5</v>
      </c>
      <c r="H245" s="2">
        <v>1664</v>
      </c>
      <c r="I245" s="2">
        <v>18</v>
      </c>
      <c r="J245" s="2" t="s">
        <v>1446</v>
      </c>
      <c r="K245" s="2">
        <v>2893</v>
      </c>
      <c r="L245" s="2" t="s">
        <v>5</v>
      </c>
      <c r="M245" s="2" t="s">
        <v>5</v>
      </c>
      <c r="N245" s="3" t="s">
        <v>5</v>
      </c>
      <c r="O245" s="3" t="s">
        <v>5</v>
      </c>
    </row>
    <row r="246" spans="1:15" x14ac:dyDescent="0.3">
      <c r="A246" s="1" t="s">
        <v>356</v>
      </c>
      <c r="B246" s="1" t="s">
        <v>323</v>
      </c>
      <c r="C246" s="1" t="s">
        <v>324</v>
      </c>
      <c r="D246" s="2">
        <v>10</v>
      </c>
      <c r="E246" s="10" t="s">
        <v>3</v>
      </c>
      <c r="F246" s="2">
        <v>216</v>
      </c>
      <c r="G246" s="2">
        <v>952</v>
      </c>
      <c r="H246" s="2">
        <v>1168</v>
      </c>
      <c r="I246" s="2">
        <v>21</v>
      </c>
      <c r="J246" s="2" t="s">
        <v>1454</v>
      </c>
      <c r="K246" s="2">
        <v>1471</v>
      </c>
      <c r="L246" s="2">
        <v>1255</v>
      </c>
      <c r="M246" s="2">
        <v>519</v>
      </c>
      <c r="N246" s="3">
        <v>0.85316111488783142</v>
      </c>
      <c r="O246" s="3">
        <v>0.35282121006118289</v>
      </c>
    </row>
    <row r="247" spans="1:15" x14ac:dyDescent="0.3">
      <c r="A247" s="1" t="s">
        <v>357</v>
      </c>
      <c r="B247" s="5" t="s">
        <v>1104</v>
      </c>
      <c r="C247" s="5" t="s">
        <v>35</v>
      </c>
      <c r="D247" s="6">
        <v>16</v>
      </c>
      <c r="E247" s="31" t="s">
        <v>3</v>
      </c>
      <c r="F247" s="6">
        <v>0</v>
      </c>
      <c r="G247" s="6">
        <v>31</v>
      </c>
      <c r="H247" s="6">
        <v>31</v>
      </c>
      <c r="I247" s="6">
        <v>16</v>
      </c>
      <c r="J247" s="33" t="s">
        <v>1457</v>
      </c>
      <c r="K247" s="6">
        <v>36</v>
      </c>
      <c r="L247" s="6">
        <v>36</v>
      </c>
      <c r="M247" s="6">
        <v>5</v>
      </c>
      <c r="N247" s="3">
        <v>1</v>
      </c>
      <c r="O247" s="3">
        <v>0.13800000000000001</v>
      </c>
    </row>
    <row r="248" spans="1:15" x14ac:dyDescent="0.3">
      <c r="A248" s="1" t="s">
        <v>358</v>
      </c>
      <c r="B248" s="1" t="s">
        <v>323</v>
      </c>
      <c r="C248" s="1" t="s">
        <v>324</v>
      </c>
      <c r="D248" s="2">
        <v>10</v>
      </c>
      <c r="E248" s="10" t="s">
        <v>3</v>
      </c>
      <c r="F248" s="2">
        <v>523</v>
      </c>
      <c r="G248" s="2">
        <v>1414</v>
      </c>
      <c r="H248" s="2">
        <v>1937</v>
      </c>
      <c r="I248" s="2">
        <v>16</v>
      </c>
      <c r="J248" s="2" t="s">
        <v>1447</v>
      </c>
      <c r="K248" s="2">
        <v>1999</v>
      </c>
      <c r="L248" s="2">
        <v>1476</v>
      </c>
      <c r="M248" s="2">
        <v>585</v>
      </c>
      <c r="N248" s="3">
        <v>0.73836918459229617</v>
      </c>
      <c r="O248" s="3">
        <v>0.29264632316158079</v>
      </c>
    </row>
    <row r="249" spans="1:15" x14ac:dyDescent="0.3">
      <c r="A249" s="1" t="s">
        <v>359</v>
      </c>
      <c r="B249" s="1" t="s">
        <v>323</v>
      </c>
      <c r="C249" s="1" t="s">
        <v>324</v>
      </c>
      <c r="D249" s="2">
        <v>10</v>
      </c>
      <c r="E249" s="10" t="s">
        <v>3</v>
      </c>
      <c r="F249" s="2">
        <v>102</v>
      </c>
      <c r="G249" s="2">
        <v>337</v>
      </c>
      <c r="H249" s="2">
        <v>439</v>
      </c>
      <c r="I249" s="2">
        <v>18</v>
      </c>
      <c r="J249" s="2" t="s">
        <v>1454</v>
      </c>
      <c r="K249" s="2">
        <v>417</v>
      </c>
      <c r="L249" s="2">
        <v>315</v>
      </c>
      <c r="M249" s="2">
        <v>80</v>
      </c>
      <c r="N249" s="3">
        <v>0.75539568345323738</v>
      </c>
      <c r="O249" s="3">
        <v>0.19184652278177458</v>
      </c>
    </row>
    <row r="250" spans="1:15" x14ac:dyDescent="0.3">
      <c r="A250" s="1" t="s">
        <v>360</v>
      </c>
      <c r="B250" s="1" t="s">
        <v>323</v>
      </c>
      <c r="C250" s="1" t="s">
        <v>324</v>
      </c>
      <c r="D250" s="2">
        <v>10</v>
      </c>
      <c r="E250" s="10" t="s">
        <v>3</v>
      </c>
      <c r="F250" s="2">
        <v>148</v>
      </c>
      <c r="G250" s="2">
        <v>1228</v>
      </c>
      <c r="H250" s="2">
        <v>1376</v>
      </c>
      <c r="I250" s="2">
        <v>23</v>
      </c>
      <c r="J250" s="2" t="s">
        <v>1450</v>
      </c>
      <c r="K250" s="2">
        <v>2127</v>
      </c>
      <c r="L250" s="2">
        <v>1979</v>
      </c>
      <c r="M250" s="2">
        <v>899</v>
      </c>
      <c r="N250" s="3">
        <v>0.93041842971321109</v>
      </c>
      <c r="O250" s="3">
        <v>0.4226610249177245</v>
      </c>
    </row>
    <row r="251" spans="1:15" x14ac:dyDescent="0.3">
      <c r="A251" s="1" t="s">
        <v>361</v>
      </c>
      <c r="B251" s="1" t="s">
        <v>323</v>
      </c>
      <c r="C251" s="1" t="s">
        <v>324</v>
      </c>
      <c r="D251" s="2">
        <v>10</v>
      </c>
      <c r="E251" s="10" t="s">
        <v>3</v>
      </c>
      <c r="F251" s="2">
        <v>136</v>
      </c>
      <c r="G251" s="2">
        <v>1143</v>
      </c>
      <c r="H251" s="2">
        <v>1279</v>
      </c>
      <c r="I251" s="2">
        <v>15</v>
      </c>
      <c r="J251" s="2" t="s">
        <v>1455</v>
      </c>
      <c r="K251" s="2">
        <v>1803</v>
      </c>
      <c r="L251" s="2">
        <v>1667</v>
      </c>
      <c r="M251" s="2">
        <v>660</v>
      </c>
      <c r="N251" s="3">
        <v>0.92457016084303933</v>
      </c>
      <c r="O251" s="3">
        <v>0.36605657237936773</v>
      </c>
    </row>
    <row r="252" spans="1:15" x14ac:dyDescent="0.3">
      <c r="A252" s="1" t="s">
        <v>362</v>
      </c>
      <c r="B252" s="1" t="s">
        <v>323</v>
      </c>
      <c r="C252" s="1" t="s">
        <v>324</v>
      </c>
      <c r="D252" s="2">
        <v>10</v>
      </c>
      <c r="E252" s="10" t="s">
        <v>3</v>
      </c>
      <c r="F252" s="2">
        <v>7</v>
      </c>
      <c r="G252" s="2">
        <v>25</v>
      </c>
      <c r="H252" s="2">
        <v>32</v>
      </c>
      <c r="I252" s="2">
        <v>8</v>
      </c>
      <c r="J252" s="2" t="s">
        <v>1466</v>
      </c>
      <c r="K252" s="2">
        <v>34</v>
      </c>
      <c r="L252" s="2">
        <v>27</v>
      </c>
      <c r="M252" s="2">
        <v>9</v>
      </c>
      <c r="N252" s="3">
        <v>0.79411764705882348</v>
      </c>
      <c r="O252" s="3">
        <v>0.26470588235294118</v>
      </c>
    </row>
    <row r="253" spans="1:15" x14ac:dyDescent="0.3">
      <c r="A253" s="1" t="s">
        <v>363</v>
      </c>
      <c r="B253" s="1" t="s">
        <v>323</v>
      </c>
      <c r="C253" s="1" t="s">
        <v>324</v>
      </c>
      <c r="D253" s="2">
        <v>10</v>
      </c>
      <c r="E253" s="10" t="s">
        <v>3</v>
      </c>
      <c r="F253" s="2">
        <v>0</v>
      </c>
      <c r="G253" s="2">
        <v>206</v>
      </c>
      <c r="H253" s="2">
        <v>206</v>
      </c>
      <c r="I253" s="2">
        <v>24</v>
      </c>
      <c r="J253" s="2" t="s">
        <v>1458</v>
      </c>
      <c r="K253" s="2">
        <v>255</v>
      </c>
      <c r="L253" s="2">
        <v>255</v>
      </c>
      <c r="M253" s="2">
        <v>49</v>
      </c>
      <c r="N253" s="3">
        <v>1</v>
      </c>
      <c r="O253" s="3">
        <v>0.19215686274509805</v>
      </c>
    </row>
    <row r="254" spans="1:15" x14ac:dyDescent="0.3">
      <c r="A254" s="1" t="s">
        <v>364</v>
      </c>
      <c r="B254" s="5" t="s">
        <v>1024</v>
      </c>
      <c r="C254" s="5" t="s">
        <v>259</v>
      </c>
      <c r="D254" s="6">
        <v>12</v>
      </c>
      <c r="E254" s="31" t="s">
        <v>3</v>
      </c>
      <c r="F254" s="6">
        <v>10</v>
      </c>
      <c r="G254" s="6">
        <v>29</v>
      </c>
      <c r="H254" s="6">
        <v>39</v>
      </c>
      <c r="I254" s="6">
        <v>21</v>
      </c>
      <c r="J254" s="33" t="s">
        <v>1459</v>
      </c>
      <c r="K254" s="6">
        <v>26</v>
      </c>
      <c r="L254" s="6">
        <v>16</v>
      </c>
      <c r="M254" s="6">
        <v>0</v>
      </c>
      <c r="N254" s="3">
        <v>0.61499999999999999</v>
      </c>
      <c r="O254" s="3">
        <v>0</v>
      </c>
    </row>
    <row r="255" spans="1:15" x14ac:dyDescent="0.3">
      <c r="A255" s="1" t="s">
        <v>366</v>
      </c>
      <c r="B255" s="1" t="s">
        <v>365</v>
      </c>
      <c r="C255" s="1" t="s">
        <v>15</v>
      </c>
      <c r="D255" s="2">
        <v>17</v>
      </c>
      <c r="E255" s="10" t="s">
        <v>3</v>
      </c>
      <c r="F255" s="2">
        <v>0</v>
      </c>
      <c r="G255" s="2">
        <v>15</v>
      </c>
      <c r="H255" s="2">
        <v>15</v>
      </c>
      <c r="I255" s="2">
        <v>20</v>
      </c>
      <c r="J255" s="2" t="s">
        <v>1456</v>
      </c>
      <c r="K255" s="2">
        <v>5</v>
      </c>
      <c r="L255" s="2">
        <v>5</v>
      </c>
      <c r="M255" s="2">
        <v>0</v>
      </c>
      <c r="N255" s="3">
        <v>1</v>
      </c>
      <c r="O255" s="3">
        <v>0</v>
      </c>
    </row>
    <row r="256" spans="1:15" x14ac:dyDescent="0.3">
      <c r="A256" s="1" t="s">
        <v>367</v>
      </c>
      <c r="B256" s="1" t="s">
        <v>365</v>
      </c>
      <c r="C256" s="1" t="s">
        <v>15</v>
      </c>
      <c r="D256" s="2">
        <v>17</v>
      </c>
      <c r="E256" s="10" t="s">
        <v>3</v>
      </c>
      <c r="F256" s="2">
        <v>0</v>
      </c>
      <c r="G256" s="2">
        <v>70</v>
      </c>
      <c r="H256" s="2">
        <v>70</v>
      </c>
      <c r="I256" s="2">
        <v>16</v>
      </c>
      <c r="J256" s="2" t="s">
        <v>1449</v>
      </c>
      <c r="K256" s="2">
        <v>86</v>
      </c>
      <c r="L256" s="2">
        <v>86</v>
      </c>
      <c r="M256" s="2">
        <v>16</v>
      </c>
      <c r="N256" s="3">
        <v>1</v>
      </c>
      <c r="O256" s="3">
        <v>0.18604651162790697</v>
      </c>
    </row>
    <row r="257" spans="1:15" x14ac:dyDescent="0.3">
      <c r="A257" s="1" t="s">
        <v>368</v>
      </c>
      <c r="B257" s="1" t="s">
        <v>365</v>
      </c>
      <c r="C257" s="1" t="s">
        <v>15</v>
      </c>
      <c r="D257" s="2">
        <v>17</v>
      </c>
      <c r="E257" s="10" t="s">
        <v>3</v>
      </c>
      <c r="F257" s="2">
        <v>0</v>
      </c>
      <c r="G257" s="2">
        <v>8</v>
      </c>
      <c r="H257" s="2">
        <v>8</v>
      </c>
      <c r="I257" s="2">
        <v>9</v>
      </c>
      <c r="J257" s="2" t="s">
        <v>1452</v>
      </c>
      <c r="K257" s="2">
        <v>16</v>
      </c>
      <c r="L257" s="2">
        <v>16</v>
      </c>
      <c r="M257" s="2">
        <v>8</v>
      </c>
      <c r="N257" s="3">
        <v>1</v>
      </c>
      <c r="O257" s="3">
        <v>0.5</v>
      </c>
    </row>
    <row r="258" spans="1:15" x14ac:dyDescent="0.3">
      <c r="A258" s="1" t="s">
        <v>369</v>
      </c>
      <c r="B258" s="1" t="s">
        <v>370</v>
      </c>
      <c r="C258" s="1" t="s">
        <v>35</v>
      </c>
      <c r="D258" s="2">
        <v>16</v>
      </c>
      <c r="E258" s="10" t="s">
        <v>3</v>
      </c>
      <c r="F258" s="2">
        <v>59</v>
      </c>
      <c r="G258" s="2">
        <v>141</v>
      </c>
      <c r="H258" s="2">
        <v>200</v>
      </c>
      <c r="I258" s="2">
        <v>19</v>
      </c>
      <c r="J258" s="2" t="s">
        <v>1449</v>
      </c>
      <c r="K258" s="2">
        <v>218</v>
      </c>
      <c r="L258" s="2">
        <v>159</v>
      </c>
      <c r="M258" s="2">
        <v>77</v>
      </c>
      <c r="N258" s="3">
        <v>0.72935779816513757</v>
      </c>
      <c r="O258" s="3">
        <v>0.35321100917431192</v>
      </c>
    </row>
    <row r="259" spans="1:15" x14ac:dyDescent="0.3">
      <c r="A259" s="1" t="s">
        <v>371</v>
      </c>
      <c r="B259" s="1" t="s">
        <v>370</v>
      </c>
      <c r="C259" s="1" t="s">
        <v>35</v>
      </c>
      <c r="D259" s="2">
        <v>16</v>
      </c>
      <c r="E259" s="10" t="s">
        <v>3</v>
      </c>
      <c r="F259" s="2">
        <v>0</v>
      </c>
      <c r="G259" s="2">
        <v>18</v>
      </c>
      <c r="H259" s="2">
        <v>18</v>
      </c>
      <c r="I259" s="2">
        <v>19</v>
      </c>
      <c r="J259" s="2" t="s">
        <v>1462</v>
      </c>
      <c r="K259" s="2">
        <v>12</v>
      </c>
      <c r="L259" s="2">
        <v>12</v>
      </c>
      <c r="M259" s="2">
        <v>0</v>
      </c>
      <c r="N259" s="3">
        <v>1</v>
      </c>
      <c r="O259" s="3">
        <v>0</v>
      </c>
    </row>
    <row r="260" spans="1:15" x14ac:dyDescent="0.3">
      <c r="A260" s="1" t="s">
        <v>372</v>
      </c>
      <c r="B260" s="1" t="s">
        <v>373</v>
      </c>
      <c r="C260" s="1" t="s">
        <v>132</v>
      </c>
      <c r="D260" s="2">
        <v>8</v>
      </c>
      <c r="E260" s="10" t="s">
        <v>3</v>
      </c>
      <c r="F260" s="2">
        <v>22</v>
      </c>
      <c r="G260" s="2">
        <v>34</v>
      </c>
      <c r="H260" s="2">
        <v>56</v>
      </c>
      <c r="I260" s="2">
        <v>19</v>
      </c>
      <c r="J260" s="2" t="s">
        <v>1462</v>
      </c>
      <c r="K260" s="2">
        <v>42</v>
      </c>
      <c r="L260" s="2">
        <v>20</v>
      </c>
      <c r="M260" s="2">
        <v>8</v>
      </c>
      <c r="N260" s="3">
        <v>0.47619047619047616</v>
      </c>
      <c r="O260" s="3">
        <v>0.19047619047619047</v>
      </c>
    </row>
    <row r="261" spans="1:15" x14ac:dyDescent="0.3">
      <c r="A261" s="1" t="s">
        <v>374</v>
      </c>
      <c r="B261" s="1" t="s">
        <v>373</v>
      </c>
      <c r="C261" s="1" t="s">
        <v>132</v>
      </c>
      <c r="D261" s="2">
        <v>8</v>
      </c>
      <c r="E261" s="10" t="s">
        <v>3</v>
      </c>
      <c r="F261" s="2">
        <v>6</v>
      </c>
      <c r="G261" s="2">
        <v>11</v>
      </c>
      <c r="H261" s="2">
        <v>17</v>
      </c>
      <c r="I261" s="2">
        <v>14</v>
      </c>
      <c r="J261" s="2" t="s">
        <v>1452</v>
      </c>
      <c r="K261" s="2">
        <v>11</v>
      </c>
      <c r="L261" s="2">
        <v>5</v>
      </c>
      <c r="M261" s="2">
        <v>0</v>
      </c>
      <c r="N261" s="3">
        <v>0.45454545454545453</v>
      </c>
      <c r="O261" s="3">
        <v>0</v>
      </c>
    </row>
    <row r="262" spans="1:15" x14ac:dyDescent="0.3">
      <c r="A262" s="1" t="s">
        <v>375</v>
      </c>
      <c r="B262" s="1" t="s">
        <v>376</v>
      </c>
      <c r="C262" s="1" t="s">
        <v>259</v>
      </c>
      <c r="D262" s="2">
        <v>11</v>
      </c>
      <c r="E262" s="10" t="s">
        <v>3</v>
      </c>
      <c r="F262" s="2">
        <v>0</v>
      </c>
      <c r="G262" s="2">
        <v>84</v>
      </c>
      <c r="H262" s="2">
        <v>84</v>
      </c>
      <c r="I262" s="2">
        <v>15</v>
      </c>
      <c r="J262" s="2" t="s">
        <v>1447</v>
      </c>
      <c r="K262" s="2">
        <v>79</v>
      </c>
      <c r="L262" s="2">
        <v>79</v>
      </c>
      <c r="M262" s="2">
        <v>0</v>
      </c>
      <c r="N262" s="3">
        <v>1</v>
      </c>
      <c r="O262" s="3">
        <v>0</v>
      </c>
    </row>
    <row r="263" spans="1:15" x14ac:dyDescent="0.3">
      <c r="A263" s="1" t="s">
        <v>379</v>
      </c>
      <c r="B263" s="1" t="s">
        <v>376</v>
      </c>
      <c r="C263" s="1" t="s">
        <v>259</v>
      </c>
      <c r="D263" s="2">
        <v>11</v>
      </c>
      <c r="E263" s="10" t="s">
        <v>3</v>
      </c>
      <c r="F263" s="2">
        <v>241</v>
      </c>
      <c r="G263" s="2">
        <v>733</v>
      </c>
      <c r="H263" s="2">
        <v>974</v>
      </c>
      <c r="I263" s="2">
        <v>16</v>
      </c>
      <c r="J263" s="2" t="s">
        <v>1450</v>
      </c>
      <c r="K263" s="2">
        <v>1110</v>
      </c>
      <c r="L263" s="2">
        <v>869</v>
      </c>
      <c r="M263" s="2">
        <v>377</v>
      </c>
      <c r="N263" s="3">
        <v>0.78288288288288288</v>
      </c>
      <c r="O263" s="3">
        <v>0.33963963963963961</v>
      </c>
    </row>
    <row r="264" spans="1:15" x14ac:dyDescent="0.3">
      <c r="A264" s="1" t="s">
        <v>380</v>
      </c>
      <c r="B264" s="1" t="s">
        <v>376</v>
      </c>
      <c r="C264" s="1" t="s">
        <v>259</v>
      </c>
      <c r="D264" s="2">
        <v>11</v>
      </c>
      <c r="E264" s="10" t="s">
        <v>3</v>
      </c>
      <c r="F264" s="2">
        <v>43</v>
      </c>
      <c r="G264" s="2">
        <v>908</v>
      </c>
      <c r="H264" s="2">
        <v>951</v>
      </c>
      <c r="I264" s="2">
        <v>7</v>
      </c>
      <c r="J264" s="2" t="s">
        <v>1448</v>
      </c>
      <c r="K264" s="2">
        <v>1516</v>
      </c>
      <c r="L264" s="2">
        <v>1473</v>
      </c>
      <c r="M264" s="2">
        <v>608</v>
      </c>
      <c r="N264" s="3">
        <v>0.97163588390501321</v>
      </c>
      <c r="O264" s="3">
        <v>0.40105540897097625</v>
      </c>
    </row>
    <row r="265" spans="1:15" x14ac:dyDescent="0.3">
      <c r="A265" s="1" t="s">
        <v>381</v>
      </c>
      <c r="B265" s="1" t="s">
        <v>376</v>
      </c>
      <c r="C265" s="1" t="s">
        <v>259</v>
      </c>
      <c r="D265" s="2">
        <v>11</v>
      </c>
      <c r="E265" s="10" t="s">
        <v>3</v>
      </c>
      <c r="F265" s="2">
        <v>0</v>
      </c>
      <c r="G265" s="2">
        <v>53</v>
      </c>
      <c r="H265" s="2">
        <v>53</v>
      </c>
      <c r="I265" s="2">
        <v>21</v>
      </c>
      <c r="J265" s="2" t="s">
        <v>1448</v>
      </c>
      <c r="K265" s="2">
        <v>59</v>
      </c>
      <c r="L265" s="2">
        <v>59</v>
      </c>
      <c r="M265" s="2">
        <v>6</v>
      </c>
      <c r="N265" s="3">
        <v>1</v>
      </c>
      <c r="O265" s="3">
        <v>0.10169491525423729</v>
      </c>
    </row>
    <row r="266" spans="1:15" x14ac:dyDescent="0.3">
      <c r="A266" s="1" t="s">
        <v>382</v>
      </c>
      <c r="B266" s="1" t="s">
        <v>376</v>
      </c>
      <c r="C266" s="1" t="s">
        <v>259</v>
      </c>
      <c r="D266" s="2">
        <v>11</v>
      </c>
      <c r="E266" s="10" t="s">
        <v>3</v>
      </c>
      <c r="F266" s="2">
        <v>13</v>
      </c>
      <c r="G266" s="2">
        <v>45</v>
      </c>
      <c r="H266" s="2">
        <v>58</v>
      </c>
      <c r="I266" s="2">
        <v>10</v>
      </c>
      <c r="J266" s="2" t="s">
        <v>1463</v>
      </c>
      <c r="K266" s="2">
        <v>56</v>
      </c>
      <c r="L266" s="2">
        <v>43</v>
      </c>
      <c r="M266" s="2">
        <v>11</v>
      </c>
      <c r="N266" s="3">
        <v>0.7678571428571429</v>
      </c>
      <c r="O266" s="3">
        <v>0.19642857142857142</v>
      </c>
    </row>
    <row r="267" spans="1:15" x14ac:dyDescent="0.3">
      <c r="A267" s="1" t="s">
        <v>383</v>
      </c>
      <c r="B267" s="1" t="s">
        <v>376</v>
      </c>
      <c r="C267" s="1" t="s">
        <v>259</v>
      </c>
      <c r="D267" s="2">
        <v>11</v>
      </c>
      <c r="E267" s="10" t="s">
        <v>3</v>
      </c>
      <c r="F267" s="2">
        <v>0</v>
      </c>
      <c r="G267" s="2">
        <v>31</v>
      </c>
      <c r="H267" s="2">
        <v>31</v>
      </c>
      <c r="I267" s="2">
        <v>11</v>
      </c>
      <c r="J267" s="2" t="s">
        <v>1463</v>
      </c>
      <c r="K267" s="2">
        <v>65</v>
      </c>
      <c r="L267" s="2">
        <v>65</v>
      </c>
      <c r="M267" s="2">
        <v>34</v>
      </c>
      <c r="N267" s="3">
        <v>1</v>
      </c>
      <c r="O267" s="3">
        <v>0.52307692307692311</v>
      </c>
    </row>
    <row r="268" spans="1:15" x14ac:dyDescent="0.3">
      <c r="A268" s="1" t="s">
        <v>384</v>
      </c>
      <c r="B268" s="1" t="s">
        <v>376</v>
      </c>
      <c r="C268" s="1" t="s">
        <v>259</v>
      </c>
      <c r="D268" s="2">
        <v>11</v>
      </c>
      <c r="E268" s="10" t="s">
        <v>3</v>
      </c>
      <c r="F268" s="2">
        <v>0</v>
      </c>
      <c r="G268" s="2">
        <v>40</v>
      </c>
      <c r="H268" s="2">
        <v>40</v>
      </c>
      <c r="I268" s="2">
        <v>11</v>
      </c>
      <c r="J268" s="2" t="s">
        <v>1449</v>
      </c>
      <c r="K268" s="2">
        <v>79</v>
      </c>
      <c r="L268" s="2">
        <v>79</v>
      </c>
      <c r="M268" s="2">
        <v>39</v>
      </c>
      <c r="N268" s="3">
        <v>1</v>
      </c>
      <c r="O268" s="3">
        <v>0.49367088607594939</v>
      </c>
    </row>
    <row r="269" spans="1:15" x14ac:dyDescent="0.3">
      <c r="A269" s="1" t="s">
        <v>385</v>
      </c>
      <c r="B269" s="1" t="s">
        <v>376</v>
      </c>
      <c r="C269" s="1" t="s">
        <v>259</v>
      </c>
      <c r="D269" s="2">
        <v>11</v>
      </c>
      <c r="E269" s="10" t="s">
        <v>3</v>
      </c>
      <c r="F269" s="2">
        <v>0</v>
      </c>
      <c r="G269" s="2">
        <v>50</v>
      </c>
      <c r="H269" s="2">
        <v>50</v>
      </c>
      <c r="I269" s="2">
        <v>9</v>
      </c>
      <c r="J269" s="2" t="s">
        <v>1461</v>
      </c>
      <c r="K269" s="2">
        <v>100</v>
      </c>
      <c r="L269" s="2">
        <v>100</v>
      </c>
      <c r="M269" s="2">
        <v>50</v>
      </c>
      <c r="N269" s="3">
        <v>1</v>
      </c>
      <c r="O269" s="3">
        <v>0.5</v>
      </c>
    </row>
    <row r="270" spans="1:15" x14ac:dyDescent="0.3">
      <c r="A270" s="1" t="s">
        <v>386</v>
      </c>
      <c r="B270" s="1" t="s">
        <v>376</v>
      </c>
      <c r="C270" s="1" t="s">
        <v>259</v>
      </c>
      <c r="D270" s="2">
        <v>11</v>
      </c>
      <c r="E270" s="10" t="s">
        <v>3</v>
      </c>
      <c r="F270" s="2">
        <v>0</v>
      </c>
      <c r="G270" s="2">
        <v>39</v>
      </c>
      <c r="H270" s="2">
        <v>39</v>
      </c>
      <c r="I270" s="2">
        <v>10</v>
      </c>
      <c r="J270" s="2" t="s">
        <v>1453</v>
      </c>
      <c r="K270" s="2">
        <v>32</v>
      </c>
      <c r="L270" s="2">
        <v>32</v>
      </c>
      <c r="M270" s="2">
        <v>0</v>
      </c>
      <c r="N270" s="3">
        <v>1</v>
      </c>
      <c r="O270" s="3">
        <v>0</v>
      </c>
    </row>
    <row r="271" spans="1:15" x14ac:dyDescent="0.3">
      <c r="A271" s="1" t="s">
        <v>387</v>
      </c>
      <c r="B271" s="1" t="s">
        <v>376</v>
      </c>
      <c r="C271" s="1" t="s">
        <v>259</v>
      </c>
      <c r="D271" s="2">
        <v>11</v>
      </c>
      <c r="E271" s="10" t="s">
        <v>3</v>
      </c>
      <c r="F271" s="2">
        <v>0</v>
      </c>
      <c r="G271" s="2">
        <v>339</v>
      </c>
      <c r="H271" s="2">
        <v>339</v>
      </c>
      <c r="I271" s="2">
        <v>12</v>
      </c>
      <c r="J271" s="2" t="s">
        <v>1447</v>
      </c>
      <c r="K271" s="2">
        <v>556</v>
      </c>
      <c r="L271" s="2">
        <v>556</v>
      </c>
      <c r="M271" s="2">
        <v>217</v>
      </c>
      <c r="N271" s="3">
        <v>1</v>
      </c>
      <c r="O271" s="3">
        <v>0.39028776978417268</v>
      </c>
    </row>
    <row r="272" spans="1:15" x14ac:dyDescent="0.3">
      <c r="A272" s="1" t="s">
        <v>388</v>
      </c>
      <c r="B272" s="1" t="s">
        <v>376</v>
      </c>
      <c r="C272" s="1" t="s">
        <v>259</v>
      </c>
      <c r="D272" s="2">
        <v>11</v>
      </c>
      <c r="E272" s="10" t="s">
        <v>3</v>
      </c>
      <c r="F272" s="2" t="s">
        <v>5</v>
      </c>
      <c r="G272" s="2" t="s">
        <v>5</v>
      </c>
      <c r="H272" s="2">
        <v>76</v>
      </c>
      <c r="I272" s="2">
        <v>21</v>
      </c>
      <c r="J272" s="2" t="s">
        <v>1450</v>
      </c>
      <c r="K272" s="2">
        <v>151</v>
      </c>
      <c r="L272" s="2" t="s">
        <v>5</v>
      </c>
      <c r="M272" s="2" t="s">
        <v>5</v>
      </c>
      <c r="N272" s="3" t="s">
        <v>5</v>
      </c>
      <c r="O272" s="3" t="s">
        <v>5</v>
      </c>
    </row>
    <row r="273" spans="1:15" x14ac:dyDescent="0.3">
      <c r="A273" s="1" t="s">
        <v>389</v>
      </c>
      <c r="B273" s="1" t="s">
        <v>376</v>
      </c>
      <c r="C273" s="1" t="s">
        <v>259</v>
      </c>
      <c r="D273" s="2">
        <v>11</v>
      </c>
      <c r="E273" s="10" t="s">
        <v>3</v>
      </c>
      <c r="F273" s="2">
        <v>0</v>
      </c>
      <c r="G273" s="2">
        <v>154</v>
      </c>
      <c r="H273" s="2">
        <v>154</v>
      </c>
      <c r="I273" s="2">
        <v>13</v>
      </c>
      <c r="J273" s="2" t="s">
        <v>1464</v>
      </c>
      <c r="K273" s="2">
        <v>302</v>
      </c>
      <c r="L273" s="2">
        <v>302</v>
      </c>
      <c r="M273" s="2">
        <v>148</v>
      </c>
      <c r="N273" s="3">
        <v>1</v>
      </c>
      <c r="O273" s="3">
        <v>0.49006622516556292</v>
      </c>
    </row>
    <row r="274" spans="1:15" x14ac:dyDescent="0.3">
      <c r="A274" s="1" t="s">
        <v>390</v>
      </c>
      <c r="B274" s="1" t="s">
        <v>391</v>
      </c>
      <c r="C274" s="1" t="s">
        <v>192</v>
      </c>
      <c r="D274" s="2">
        <v>3</v>
      </c>
      <c r="E274" s="10" t="s">
        <v>3</v>
      </c>
      <c r="F274" s="2">
        <v>0</v>
      </c>
      <c r="G274" s="2">
        <v>70</v>
      </c>
      <c r="H274" s="2">
        <v>70</v>
      </c>
      <c r="I274" s="2">
        <v>18</v>
      </c>
      <c r="J274" s="2" t="s">
        <v>1449</v>
      </c>
      <c r="K274" s="2">
        <v>74</v>
      </c>
      <c r="L274" s="2">
        <v>74</v>
      </c>
      <c r="M274" s="2">
        <v>4</v>
      </c>
      <c r="N274" s="3">
        <v>1</v>
      </c>
      <c r="O274" s="3">
        <v>5.4054054054054057E-2</v>
      </c>
    </row>
    <row r="275" spans="1:15" x14ac:dyDescent="0.3">
      <c r="A275" s="1" t="s">
        <v>392</v>
      </c>
      <c r="B275" s="1" t="s">
        <v>391</v>
      </c>
      <c r="C275" s="1" t="s">
        <v>192</v>
      </c>
      <c r="D275" s="2">
        <v>3</v>
      </c>
      <c r="E275" s="10" t="s">
        <v>3</v>
      </c>
      <c r="F275" s="2">
        <v>0</v>
      </c>
      <c r="G275" s="2">
        <v>11</v>
      </c>
      <c r="H275" s="2">
        <v>11</v>
      </c>
      <c r="I275" s="2">
        <v>12</v>
      </c>
      <c r="J275" s="2" t="s">
        <v>1453</v>
      </c>
      <c r="K275" s="2" t="s">
        <v>5</v>
      </c>
      <c r="L275" s="2" t="s">
        <v>5</v>
      </c>
      <c r="M275" s="2" t="s">
        <v>5</v>
      </c>
      <c r="N275" s="3" t="s">
        <v>5</v>
      </c>
      <c r="O275" s="3" t="s">
        <v>5</v>
      </c>
    </row>
    <row r="276" spans="1:15" x14ac:dyDescent="0.3">
      <c r="A276" s="1" t="s">
        <v>393</v>
      </c>
      <c r="B276" s="1" t="s">
        <v>391</v>
      </c>
      <c r="C276" s="1" t="s">
        <v>192</v>
      </c>
      <c r="D276" s="2">
        <v>3</v>
      </c>
      <c r="E276" s="10" t="s">
        <v>3</v>
      </c>
      <c r="F276" s="2">
        <v>0</v>
      </c>
      <c r="G276" s="2">
        <v>57</v>
      </c>
      <c r="H276" s="2">
        <v>57</v>
      </c>
      <c r="I276" s="2">
        <v>14</v>
      </c>
      <c r="J276" s="2" t="s">
        <v>1447</v>
      </c>
      <c r="K276" s="2">
        <v>90</v>
      </c>
      <c r="L276" s="2">
        <v>90</v>
      </c>
      <c r="M276" s="2">
        <v>33</v>
      </c>
      <c r="N276" s="3">
        <v>1</v>
      </c>
      <c r="O276" s="3">
        <v>0.36666666666666664</v>
      </c>
    </row>
    <row r="277" spans="1:15" x14ac:dyDescent="0.3">
      <c r="A277" s="1" t="s">
        <v>394</v>
      </c>
      <c r="B277" s="1" t="s">
        <v>391</v>
      </c>
      <c r="C277" s="1" t="s">
        <v>192</v>
      </c>
      <c r="D277" s="2">
        <v>3</v>
      </c>
      <c r="E277" s="10" t="s">
        <v>3</v>
      </c>
      <c r="F277" s="2">
        <v>0</v>
      </c>
      <c r="G277" s="2">
        <v>15</v>
      </c>
      <c r="H277" s="2">
        <v>15</v>
      </c>
      <c r="I277" s="2">
        <v>8</v>
      </c>
      <c r="J277" s="2" t="s">
        <v>1453</v>
      </c>
      <c r="K277" s="2">
        <v>22</v>
      </c>
      <c r="L277" s="2">
        <v>22</v>
      </c>
      <c r="M277" s="2">
        <v>7</v>
      </c>
      <c r="N277" s="3">
        <v>1</v>
      </c>
      <c r="O277" s="3">
        <v>0.31818181818181818</v>
      </c>
    </row>
    <row r="278" spans="1:15" x14ac:dyDescent="0.3">
      <c r="A278" s="1" t="s">
        <v>395</v>
      </c>
      <c r="B278" s="1" t="s">
        <v>391</v>
      </c>
      <c r="C278" s="1" t="s">
        <v>192</v>
      </c>
      <c r="D278" s="2">
        <v>3</v>
      </c>
      <c r="E278" s="10" t="s">
        <v>3</v>
      </c>
      <c r="F278" s="2">
        <v>0</v>
      </c>
      <c r="G278" s="2">
        <v>7</v>
      </c>
      <c r="H278" s="2">
        <v>7</v>
      </c>
      <c r="I278" s="2">
        <v>7</v>
      </c>
      <c r="J278" s="2" t="s">
        <v>1461</v>
      </c>
      <c r="K278" s="2" t="s">
        <v>5</v>
      </c>
      <c r="L278" s="2" t="s">
        <v>5</v>
      </c>
      <c r="M278" s="2" t="s">
        <v>5</v>
      </c>
      <c r="N278" s="3" t="s">
        <v>5</v>
      </c>
      <c r="O278" s="3" t="s">
        <v>5</v>
      </c>
    </row>
    <row r="279" spans="1:15" x14ac:dyDescent="0.3">
      <c r="A279" s="1" t="s">
        <v>396</v>
      </c>
      <c r="B279" s="1" t="s">
        <v>391</v>
      </c>
      <c r="C279" s="1" t="s">
        <v>192</v>
      </c>
      <c r="D279" s="2">
        <v>3</v>
      </c>
      <c r="E279" s="10" t="s">
        <v>3</v>
      </c>
      <c r="F279" s="2">
        <v>0</v>
      </c>
      <c r="G279" s="2">
        <v>16</v>
      </c>
      <c r="H279" s="2">
        <v>16</v>
      </c>
      <c r="I279" s="2">
        <v>16</v>
      </c>
      <c r="J279" s="2" t="s">
        <v>1449</v>
      </c>
      <c r="K279" s="2">
        <v>9</v>
      </c>
      <c r="L279" s="2">
        <v>9</v>
      </c>
      <c r="M279" s="2">
        <v>0</v>
      </c>
      <c r="N279" s="3">
        <v>1</v>
      </c>
      <c r="O279" s="3">
        <v>0</v>
      </c>
    </row>
    <row r="280" spans="1:15" x14ac:dyDescent="0.3">
      <c r="A280" s="1" t="s">
        <v>397</v>
      </c>
      <c r="B280" s="1" t="s">
        <v>398</v>
      </c>
      <c r="C280" s="1" t="s">
        <v>50</v>
      </c>
      <c r="D280" s="2">
        <v>17</v>
      </c>
      <c r="E280" s="10" t="s">
        <v>3</v>
      </c>
      <c r="F280" s="2">
        <v>0</v>
      </c>
      <c r="G280" s="2">
        <v>8</v>
      </c>
      <c r="H280" s="2">
        <v>8</v>
      </c>
      <c r="I280" s="2">
        <v>10</v>
      </c>
      <c r="J280" s="2" t="s">
        <v>1448</v>
      </c>
      <c r="K280" s="2">
        <v>8</v>
      </c>
      <c r="L280" s="2">
        <v>8</v>
      </c>
      <c r="M280" s="2">
        <v>0</v>
      </c>
      <c r="N280" s="3">
        <v>1</v>
      </c>
      <c r="O280" s="3">
        <v>0</v>
      </c>
    </row>
    <row r="281" spans="1:15" x14ac:dyDescent="0.3">
      <c r="A281" s="1" t="s">
        <v>399</v>
      </c>
      <c r="B281" s="1" t="s">
        <v>398</v>
      </c>
      <c r="C281" s="1" t="s">
        <v>50</v>
      </c>
      <c r="D281" s="2">
        <v>17</v>
      </c>
      <c r="E281" s="10" t="s">
        <v>3</v>
      </c>
      <c r="F281" s="2" t="s">
        <v>5</v>
      </c>
      <c r="G281" s="2" t="s">
        <v>5</v>
      </c>
      <c r="H281" s="2">
        <v>6</v>
      </c>
      <c r="I281" s="2">
        <v>7</v>
      </c>
      <c r="J281" s="2" t="s">
        <v>1468</v>
      </c>
      <c r="K281" s="2">
        <v>7</v>
      </c>
      <c r="L281" s="2" t="s">
        <v>5</v>
      </c>
      <c r="M281" s="2" t="s">
        <v>5</v>
      </c>
      <c r="N281" s="3" t="s">
        <v>5</v>
      </c>
      <c r="O281" s="3" t="s">
        <v>5</v>
      </c>
    </row>
    <row r="282" spans="1:15" x14ac:dyDescent="0.3">
      <c r="A282" s="1" t="s">
        <v>400</v>
      </c>
      <c r="B282" s="1" t="s">
        <v>401</v>
      </c>
      <c r="C282" s="1" t="s">
        <v>402</v>
      </c>
      <c r="D282" s="2">
        <v>20</v>
      </c>
      <c r="E282" s="10" t="s">
        <v>3</v>
      </c>
      <c r="F282" s="2">
        <v>0</v>
      </c>
      <c r="G282" s="2">
        <v>62</v>
      </c>
      <c r="H282" s="2">
        <v>62</v>
      </c>
      <c r="I282" s="2">
        <v>22</v>
      </c>
      <c r="J282" s="2" t="s">
        <v>1449</v>
      </c>
      <c r="K282" s="2">
        <v>135</v>
      </c>
      <c r="L282" s="2">
        <v>135</v>
      </c>
      <c r="M282" s="2">
        <v>73</v>
      </c>
      <c r="N282" s="3">
        <v>1</v>
      </c>
      <c r="O282" s="3">
        <v>0.54074074074074074</v>
      </c>
    </row>
    <row r="283" spans="1:15" x14ac:dyDescent="0.3">
      <c r="A283" s="1" t="s">
        <v>403</v>
      </c>
      <c r="B283" s="1" t="s">
        <v>404</v>
      </c>
      <c r="C283" s="1" t="s">
        <v>35</v>
      </c>
      <c r="D283" s="2">
        <v>16</v>
      </c>
      <c r="E283" s="10" t="s">
        <v>3</v>
      </c>
      <c r="F283" s="2">
        <v>7</v>
      </c>
      <c r="G283" s="2">
        <v>23</v>
      </c>
      <c r="H283" s="2">
        <v>30</v>
      </c>
      <c r="I283" s="2">
        <v>17</v>
      </c>
      <c r="J283" s="2" t="s">
        <v>1458</v>
      </c>
      <c r="K283" s="2">
        <v>13</v>
      </c>
      <c r="L283" s="2">
        <v>6</v>
      </c>
      <c r="M283" s="2">
        <v>0</v>
      </c>
      <c r="N283" s="3">
        <v>0.46153846153846156</v>
      </c>
      <c r="O283" s="3">
        <v>0</v>
      </c>
    </row>
    <row r="284" spans="1:15" x14ac:dyDescent="0.3">
      <c r="A284" s="1" t="s">
        <v>405</v>
      </c>
      <c r="B284" s="1" t="s">
        <v>404</v>
      </c>
      <c r="C284" s="1" t="s">
        <v>35</v>
      </c>
      <c r="D284" s="2">
        <v>16</v>
      </c>
      <c r="E284" s="10" t="s">
        <v>3</v>
      </c>
      <c r="F284" s="2">
        <v>0</v>
      </c>
      <c r="G284" s="2">
        <v>8</v>
      </c>
      <c r="H284" s="2">
        <v>8</v>
      </c>
      <c r="I284" s="2">
        <v>8</v>
      </c>
      <c r="J284" s="2" t="s">
        <v>1453</v>
      </c>
      <c r="K284" s="2" t="s">
        <v>5</v>
      </c>
      <c r="L284" s="2" t="s">
        <v>5</v>
      </c>
      <c r="M284" s="2" t="s">
        <v>5</v>
      </c>
      <c r="N284" s="3" t="s">
        <v>5</v>
      </c>
      <c r="O284" s="3" t="s">
        <v>5</v>
      </c>
    </row>
    <row r="285" spans="1:15" x14ac:dyDescent="0.3">
      <c r="A285" s="1" t="s">
        <v>406</v>
      </c>
      <c r="B285" s="1" t="s">
        <v>407</v>
      </c>
      <c r="C285" s="1" t="s">
        <v>27</v>
      </c>
      <c r="D285" s="2">
        <v>2</v>
      </c>
      <c r="E285" s="10" t="s">
        <v>3</v>
      </c>
      <c r="F285" s="2">
        <v>5</v>
      </c>
      <c r="G285" s="2">
        <v>6</v>
      </c>
      <c r="H285" s="2">
        <v>11</v>
      </c>
      <c r="I285" s="2">
        <v>11</v>
      </c>
      <c r="J285" s="2" t="s">
        <v>1449</v>
      </c>
      <c r="K285" s="2">
        <v>7</v>
      </c>
      <c r="L285" s="2">
        <v>2</v>
      </c>
      <c r="M285" s="2">
        <v>1</v>
      </c>
      <c r="N285" s="3">
        <v>0.2857142857142857</v>
      </c>
      <c r="O285" s="3">
        <v>0.14285714285714285</v>
      </c>
    </row>
    <row r="286" spans="1:15" x14ac:dyDescent="0.3">
      <c r="A286" s="1" t="s">
        <v>408</v>
      </c>
      <c r="B286" s="1" t="s">
        <v>407</v>
      </c>
      <c r="C286" s="1" t="s">
        <v>27</v>
      </c>
      <c r="D286" s="2">
        <v>2</v>
      </c>
      <c r="E286" s="10" t="s">
        <v>3</v>
      </c>
      <c r="F286" s="2">
        <v>0</v>
      </c>
      <c r="G286" s="2">
        <v>9</v>
      </c>
      <c r="H286" s="2">
        <v>9</v>
      </c>
      <c r="I286" s="2">
        <v>8</v>
      </c>
      <c r="J286" s="2" t="s">
        <v>1453</v>
      </c>
      <c r="K286" s="2">
        <v>12</v>
      </c>
      <c r="L286" s="2">
        <v>12</v>
      </c>
      <c r="M286" s="2">
        <v>3</v>
      </c>
      <c r="N286" s="3">
        <v>1</v>
      </c>
      <c r="O286" s="3">
        <v>0.25</v>
      </c>
    </row>
    <row r="287" spans="1:15" x14ac:dyDescent="0.3">
      <c r="A287" s="1" t="s">
        <v>409</v>
      </c>
      <c r="B287" s="1" t="s">
        <v>407</v>
      </c>
      <c r="C287" s="1" t="s">
        <v>27</v>
      </c>
      <c r="D287" s="2">
        <v>2</v>
      </c>
      <c r="E287" s="10" t="s">
        <v>3</v>
      </c>
      <c r="F287" s="2">
        <v>28</v>
      </c>
      <c r="G287" s="2">
        <v>63</v>
      </c>
      <c r="H287" s="2">
        <v>91</v>
      </c>
      <c r="I287" s="2">
        <v>19</v>
      </c>
      <c r="J287" s="2" t="s">
        <v>1469</v>
      </c>
      <c r="K287" s="2">
        <v>96</v>
      </c>
      <c r="L287" s="2">
        <v>68</v>
      </c>
      <c r="M287" s="2">
        <v>33</v>
      </c>
      <c r="N287" s="3">
        <v>0.70833333333333337</v>
      </c>
      <c r="O287" s="3">
        <v>0.34375</v>
      </c>
    </row>
    <row r="288" spans="1:15" x14ac:dyDescent="0.3">
      <c r="A288" s="1" t="s">
        <v>410</v>
      </c>
      <c r="B288" s="1" t="s">
        <v>407</v>
      </c>
      <c r="C288" s="1" t="s">
        <v>27</v>
      </c>
      <c r="D288" s="2">
        <v>2</v>
      </c>
      <c r="E288" s="10" t="s">
        <v>3</v>
      </c>
      <c r="F288" s="2">
        <v>17</v>
      </c>
      <c r="G288" s="2">
        <v>47</v>
      </c>
      <c r="H288" s="2">
        <v>64</v>
      </c>
      <c r="I288" s="2">
        <v>70</v>
      </c>
      <c r="J288" s="2" t="s">
        <v>1478</v>
      </c>
      <c r="K288" s="2">
        <v>39</v>
      </c>
      <c r="L288" s="2">
        <v>22</v>
      </c>
      <c r="M288" s="2">
        <v>0</v>
      </c>
      <c r="N288" s="3">
        <v>0.5641025641025641</v>
      </c>
      <c r="O288" s="3">
        <v>0</v>
      </c>
    </row>
    <row r="289" spans="1:15" x14ac:dyDescent="0.3">
      <c r="A289" s="1" t="s">
        <v>411</v>
      </c>
      <c r="B289" s="1" t="s">
        <v>412</v>
      </c>
      <c r="C289" s="1" t="s">
        <v>172</v>
      </c>
      <c r="D289" s="2">
        <v>14</v>
      </c>
      <c r="E289" s="10" t="s">
        <v>3</v>
      </c>
      <c r="F289" s="2">
        <v>9</v>
      </c>
      <c r="G289" s="2">
        <v>25</v>
      </c>
      <c r="H289" s="2">
        <v>34</v>
      </c>
      <c r="I289" s="2">
        <v>17</v>
      </c>
      <c r="J289" s="2" t="s">
        <v>1458</v>
      </c>
      <c r="K289" s="2">
        <v>39</v>
      </c>
      <c r="L289" s="2">
        <v>30</v>
      </c>
      <c r="M289" s="2">
        <v>14</v>
      </c>
      <c r="N289" s="3">
        <v>0.76923076923076927</v>
      </c>
      <c r="O289" s="3">
        <v>0.35897435897435898</v>
      </c>
    </row>
    <row r="290" spans="1:15" x14ac:dyDescent="0.3">
      <c r="A290" s="1" t="s">
        <v>413</v>
      </c>
      <c r="B290" s="1" t="s">
        <v>412</v>
      </c>
      <c r="C290" s="1" t="s">
        <v>172</v>
      </c>
      <c r="D290" s="2">
        <v>14</v>
      </c>
      <c r="E290" s="10" t="s">
        <v>3</v>
      </c>
      <c r="F290" s="2">
        <v>13</v>
      </c>
      <c r="G290" s="2">
        <v>29</v>
      </c>
      <c r="H290" s="2">
        <v>42</v>
      </c>
      <c r="I290" s="2">
        <v>14</v>
      </c>
      <c r="J290" s="2" t="s">
        <v>1457</v>
      </c>
      <c r="K290" s="2">
        <v>52</v>
      </c>
      <c r="L290" s="2">
        <v>39</v>
      </c>
      <c r="M290" s="2">
        <v>23</v>
      </c>
      <c r="N290" s="3">
        <v>0.75</v>
      </c>
      <c r="O290" s="3">
        <v>0.44230769230769229</v>
      </c>
    </row>
    <row r="291" spans="1:15" x14ac:dyDescent="0.3">
      <c r="A291" s="1" t="s">
        <v>414</v>
      </c>
      <c r="B291" s="1" t="s">
        <v>412</v>
      </c>
      <c r="C291" s="1" t="s">
        <v>172</v>
      </c>
      <c r="D291" s="2">
        <v>14</v>
      </c>
      <c r="E291" s="10" t="s">
        <v>3</v>
      </c>
      <c r="F291" s="2">
        <v>0</v>
      </c>
      <c r="G291" s="2">
        <v>15</v>
      </c>
      <c r="H291" s="2">
        <v>15</v>
      </c>
      <c r="I291" s="2">
        <v>16</v>
      </c>
      <c r="J291" s="2" t="s">
        <v>1447</v>
      </c>
      <c r="K291" s="2">
        <v>18</v>
      </c>
      <c r="L291" s="2">
        <v>18</v>
      </c>
      <c r="M291" s="2">
        <v>3</v>
      </c>
      <c r="N291" s="3">
        <v>1</v>
      </c>
      <c r="O291" s="3">
        <v>0.16666666666666666</v>
      </c>
    </row>
    <row r="292" spans="1:15" x14ac:dyDescent="0.3">
      <c r="A292" s="1" t="s">
        <v>415</v>
      </c>
      <c r="B292" s="1" t="s">
        <v>412</v>
      </c>
      <c r="C292" s="1" t="s">
        <v>172</v>
      </c>
      <c r="D292" s="2">
        <v>14</v>
      </c>
      <c r="E292" s="10" t="s">
        <v>3</v>
      </c>
      <c r="F292" s="2">
        <v>5</v>
      </c>
      <c r="G292" s="2">
        <v>13</v>
      </c>
      <c r="H292" s="2">
        <v>18</v>
      </c>
      <c r="I292" s="2">
        <v>9</v>
      </c>
      <c r="J292" s="2" t="s">
        <v>1452</v>
      </c>
      <c r="K292" s="2">
        <v>14</v>
      </c>
      <c r="L292" s="2">
        <v>9</v>
      </c>
      <c r="M292" s="2">
        <v>1</v>
      </c>
      <c r="N292" s="3">
        <v>0.6428571428571429</v>
      </c>
      <c r="O292" s="3">
        <v>7.1428571428571425E-2</v>
      </c>
    </row>
    <row r="293" spans="1:15" x14ac:dyDescent="0.3">
      <c r="A293" s="1" t="s">
        <v>416</v>
      </c>
      <c r="B293" s="1" t="s">
        <v>412</v>
      </c>
      <c r="C293" s="1" t="s">
        <v>172</v>
      </c>
      <c r="D293" s="2">
        <v>14</v>
      </c>
      <c r="E293" s="10" t="s">
        <v>3</v>
      </c>
      <c r="F293" s="2">
        <v>0</v>
      </c>
      <c r="G293" s="2">
        <v>15</v>
      </c>
      <c r="H293" s="2">
        <v>15</v>
      </c>
      <c r="I293" s="2">
        <v>16</v>
      </c>
      <c r="J293" s="2" t="s">
        <v>1447</v>
      </c>
      <c r="K293" s="2">
        <v>10</v>
      </c>
      <c r="L293" s="2">
        <v>10</v>
      </c>
      <c r="M293" s="2">
        <v>0</v>
      </c>
      <c r="N293" s="3">
        <v>1</v>
      </c>
      <c r="O293" s="3">
        <v>0</v>
      </c>
    </row>
    <row r="294" spans="1:15" x14ac:dyDescent="0.3">
      <c r="A294" s="1" t="s">
        <v>419</v>
      </c>
      <c r="B294" s="1" t="s">
        <v>420</v>
      </c>
      <c r="C294" s="1" t="s">
        <v>15</v>
      </c>
      <c r="D294" s="2">
        <v>18</v>
      </c>
      <c r="E294" s="10" t="s">
        <v>3</v>
      </c>
      <c r="F294" s="2">
        <v>83</v>
      </c>
      <c r="G294" s="2">
        <v>1192</v>
      </c>
      <c r="H294" s="2">
        <v>1275</v>
      </c>
      <c r="I294" s="2">
        <v>17</v>
      </c>
      <c r="J294" s="2" t="s">
        <v>1447</v>
      </c>
      <c r="K294" s="2">
        <v>1844</v>
      </c>
      <c r="L294" s="2">
        <v>1761</v>
      </c>
      <c r="M294" s="2">
        <v>652</v>
      </c>
      <c r="N294" s="3">
        <v>0.95498915401301521</v>
      </c>
      <c r="O294" s="3">
        <v>0.35357917570498915</v>
      </c>
    </row>
    <row r="295" spans="1:15" x14ac:dyDescent="0.3">
      <c r="A295" s="1" t="s">
        <v>421</v>
      </c>
      <c r="B295" s="1" t="s">
        <v>422</v>
      </c>
      <c r="C295" s="1" t="s">
        <v>402</v>
      </c>
      <c r="D295" s="2">
        <v>15</v>
      </c>
      <c r="E295" s="10" t="s">
        <v>3</v>
      </c>
      <c r="F295" s="2">
        <v>0</v>
      </c>
      <c r="G295" s="2">
        <v>19</v>
      </c>
      <c r="H295" s="2">
        <v>19</v>
      </c>
      <c r="I295" s="2">
        <v>20</v>
      </c>
      <c r="J295" s="2" t="s">
        <v>1456</v>
      </c>
      <c r="K295" s="2">
        <v>15</v>
      </c>
      <c r="L295" s="2">
        <v>15</v>
      </c>
      <c r="M295" s="2">
        <v>0</v>
      </c>
      <c r="N295" s="3">
        <v>1</v>
      </c>
      <c r="O295" s="3">
        <v>0</v>
      </c>
    </row>
    <row r="296" spans="1:15" x14ac:dyDescent="0.3">
      <c r="A296" s="1" t="s">
        <v>423</v>
      </c>
      <c r="B296" s="1" t="s">
        <v>422</v>
      </c>
      <c r="C296" s="1" t="s">
        <v>402</v>
      </c>
      <c r="D296" s="2">
        <v>15</v>
      </c>
      <c r="E296" s="10" t="s">
        <v>3</v>
      </c>
      <c r="F296" s="2">
        <v>0</v>
      </c>
      <c r="G296" s="2">
        <v>9</v>
      </c>
      <c r="H296" s="2">
        <v>9</v>
      </c>
      <c r="I296" s="2">
        <v>9</v>
      </c>
      <c r="J296" s="2" t="s">
        <v>1452</v>
      </c>
      <c r="K296" s="2">
        <v>13</v>
      </c>
      <c r="L296" s="2">
        <v>13</v>
      </c>
      <c r="M296" s="2">
        <v>4</v>
      </c>
      <c r="N296" s="3">
        <v>1</v>
      </c>
      <c r="O296" s="3">
        <v>0.30769230769230771</v>
      </c>
    </row>
    <row r="297" spans="1:15" x14ac:dyDescent="0.3">
      <c r="A297" s="1" t="s">
        <v>424</v>
      </c>
      <c r="B297" s="1" t="s">
        <v>425</v>
      </c>
      <c r="C297" s="1" t="s">
        <v>259</v>
      </c>
      <c r="D297" s="2">
        <v>10</v>
      </c>
      <c r="E297" s="10" t="s">
        <v>3</v>
      </c>
      <c r="F297" s="2" t="s">
        <v>5</v>
      </c>
      <c r="G297" s="2" t="s">
        <v>5</v>
      </c>
      <c r="H297" s="2">
        <v>139</v>
      </c>
      <c r="I297" s="2">
        <v>22</v>
      </c>
      <c r="J297" s="2" t="s">
        <v>1465</v>
      </c>
      <c r="K297" s="2">
        <v>191</v>
      </c>
      <c r="L297" s="2" t="s">
        <v>5</v>
      </c>
      <c r="M297" s="2" t="s">
        <v>5</v>
      </c>
      <c r="N297" s="3" t="s">
        <v>5</v>
      </c>
      <c r="O297" s="3" t="s">
        <v>5</v>
      </c>
    </row>
    <row r="298" spans="1:15" x14ac:dyDescent="0.3">
      <c r="A298" s="1" t="s">
        <v>426</v>
      </c>
      <c r="B298" s="1" t="s">
        <v>425</v>
      </c>
      <c r="C298" s="1" t="s">
        <v>259</v>
      </c>
      <c r="D298" s="2">
        <v>10</v>
      </c>
      <c r="E298" s="10" t="s">
        <v>3</v>
      </c>
      <c r="F298" s="2">
        <v>14</v>
      </c>
      <c r="G298" s="2">
        <v>14</v>
      </c>
      <c r="H298" s="2">
        <v>28</v>
      </c>
      <c r="I298" s="2">
        <v>16</v>
      </c>
      <c r="J298" s="2" t="s">
        <v>1471</v>
      </c>
      <c r="K298" s="2">
        <v>14</v>
      </c>
      <c r="L298" s="2">
        <v>0</v>
      </c>
      <c r="M298" s="2">
        <v>0</v>
      </c>
      <c r="N298" s="3">
        <v>0</v>
      </c>
      <c r="O298" s="3">
        <v>0</v>
      </c>
    </row>
    <row r="299" spans="1:15" x14ac:dyDescent="0.3">
      <c r="A299" s="1" t="s">
        <v>427</v>
      </c>
      <c r="B299" s="1" t="s">
        <v>425</v>
      </c>
      <c r="C299" s="1" t="s">
        <v>259</v>
      </c>
      <c r="D299" s="2">
        <v>10</v>
      </c>
      <c r="E299" s="10" t="s">
        <v>3</v>
      </c>
      <c r="F299" s="2">
        <v>49</v>
      </c>
      <c r="G299" s="2">
        <v>283</v>
      </c>
      <c r="H299" s="2">
        <v>332</v>
      </c>
      <c r="I299" s="2">
        <v>17</v>
      </c>
      <c r="J299" s="2" t="s">
        <v>1447</v>
      </c>
      <c r="K299" s="2">
        <v>318</v>
      </c>
      <c r="L299" s="2">
        <v>269</v>
      </c>
      <c r="M299" s="2">
        <v>35</v>
      </c>
      <c r="N299" s="3">
        <v>0.84591194968553463</v>
      </c>
      <c r="O299" s="3">
        <v>0.11006289308176101</v>
      </c>
    </row>
    <row r="300" spans="1:15" x14ac:dyDescent="0.3">
      <c r="A300" s="1" t="s">
        <v>428</v>
      </c>
      <c r="B300" s="1" t="s">
        <v>425</v>
      </c>
      <c r="C300" s="1" t="s">
        <v>259</v>
      </c>
      <c r="D300" s="2">
        <v>10</v>
      </c>
      <c r="E300" s="10" t="s">
        <v>3</v>
      </c>
      <c r="F300" s="2">
        <v>40</v>
      </c>
      <c r="G300" s="2">
        <v>120</v>
      </c>
      <c r="H300" s="2">
        <v>160</v>
      </c>
      <c r="I300" s="2">
        <v>16</v>
      </c>
      <c r="J300" s="2" t="s">
        <v>1449</v>
      </c>
      <c r="K300" s="2">
        <v>151</v>
      </c>
      <c r="L300" s="2">
        <v>111</v>
      </c>
      <c r="M300" s="2">
        <v>31</v>
      </c>
      <c r="N300" s="3">
        <v>0.73509933774834435</v>
      </c>
      <c r="O300" s="3">
        <v>0.20529801324503311</v>
      </c>
    </row>
    <row r="301" spans="1:15" x14ac:dyDescent="0.3">
      <c r="A301" s="1" t="s">
        <v>429</v>
      </c>
      <c r="B301" s="1" t="s">
        <v>425</v>
      </c>
      <c r="C301" s="1" t="s">
        <v>259</v>
      </c>
      <c r="D301" s="2">
        <v>10</v>
      </c>
      <c r="E301" s="10" t="s">
        <v>3</v>
      </c>
      <c r="F301" s="2">
        <v>5</v>
      </c>
      <c r="G301" s="2">
        <v>26</v>
      </c>
      <c r="H301" s="2">
        <v>31</v>
      </c>
      <c r="I301" s="2">
        <v>9</v>
      </c>
      <c r="J301" s="2" t="s">
        <v>1449</v>
      </c>
      <c r="K301" s="2">
        <v>24</v>
      </c>
      <c r="L301" s="2">
        <v>19</v>
      </c>
      <c r="M301" s="2">
        <v>0</v>
      </c>
      <c r="N301" s="3">
        <v>0.79166666666666663</v>
      </c>
      <c r="O301" s="3">
        <v>0</v>
      </c>
    </row>
    <row r="302" spans="1:15" x14ac:dyDescent="0.3">
      <c r="A302" s="1" t="s">
        <v>430</v>
      </c>
      <c r="B302" s="1" t="s">
        <v>425</v>
      </c>
      <c r="C302" s="1" t="s">
        <v>259</v>
      </c>
      <c r="D302" s="2">
        <v>10</v>
      </c>
      <c r="E302" s="10" t="s">
        <v>3</v>
      </c>
      <c r="F302" s="2">
        <v>0</v>
      </c>
      <c r="G302" s="2">
        <v>100</v>
      </c>
      <c r="H302" s="2">
        <v>100</v>
      </c>
      <c r="I302" s="2">
        <v>14</v>
      </c>
      <c r="J302" s="2" t="s">
        <v>1455</v>
      </c>
      <c r="K302" s="2">
        <v>198</v>
      </c>
      <c r="L302" s="2">
        <v>198</v>
      </c>
      <c r="M302" s="2">
        <v>98</v>
      </c>
      <c r="N302" s="3">
        <v>1</v>
      </c>
      <c r="O302" s="3">
        <v>0.49494949494949497</v>
      </c>
    </row>
    <row r="303" spans="1:15" x14ac:dyDescent="0.3">
      <c r="A303" s="1" t="s">
        <v>431</v>
      </c>
      <c r="B303" s="1" t="s">
        <v>425</v>
      </c>
      <c r="C303" s="1" t="s">
        <v>259</v>
      </c>
      <c r="D303" s="2">
        <v>10</v>
      </c>
      <c r="E303" s="10" t="s">
        <v>3</v>
      </c>
      <c r="F303" s="2">
        <v>0</v>
      </c>
      <c r="G303" s="2">
        <v>11</v>
      </c>
      <c r="H303" s="2">
        <v>11</v>
      </c>
      <c r="I303" s="2">
        <v>11</v>
      </c>
      <c r="J303" s="2" t="s">
        <v>1461</v>
      </c>
      <c r="K303" s="2">
        <v>9</v>
      </c>
      <c r="L303" s="2">
        <v>9</v>
      </c>
      <c r="M303" s="2">
        <v>0</v>
      </c>
      <c r="N303" s="3">
        <v>1</v>
      </c>
      <c r="O303" s="3">
        <v>0</v>
      </c>
    </row>
    <row r="304" spans="1:15" x14ac:dyDescent="0.3">
      <c r="A304" s="1" t="s">
        <v>432</v>
      </c>
      <c r="B304" s="1" t="s">
        <v>425</v>
      </c>
      <c r="C304" s="1" t="s">
        <v>259</v>
      </c>
      <c r="D304" s="2">
        <v>10</v>
      </c>
      <c r="E304" s="10" t="s">
        <v>3</v>
      </c>
      <c r="F304" s="2" t="s">
        <v>5</v>
      </c>
      <c r="G304" s="2" t="s">
        <v>5</v>
      </c>
      <c r="H304" s="2">
        <v>34</v>
      </c>
      <c r="I304" s="2">
        <v>17</v>
      </c>
      <c r="J304" s="2" t="s">
        <v>1449</v>
      </c>
      <c r="K304" s="2">
        <v>61</v>
      </c>
      <c r="L304" s="2" t="s">
        <v>5</v>
      </c>
      <c r="M304" s="2" t="s">
        <v>5</v>
      </c>
      <c r="N304" s="3" t="s">
        <v>5</v>
      </c>
      <c r="O304" s="3" t="s">
        <v>5</v>
      </c>
    </row>
    <row r="305" spans="1:15" x14ac:dyDescent="0.3">
      <c r="A305" s="1" t="s">
        <v>433</v>
      </c>
      <c r="B305" s="1" t="s">
        <v>425</v>
      </c>
      <c r="C305" s="1" t="s">
        <v>259</v>
      </c>
      <c r="D305" s="2">
        <v>10</v>
      </c>
      <c r="E305" s="10" t="s">
        <v>3</v>
      </c>
      <c r="F305" s="2">
        <v>0</v>
      </c>
      <c r="G305" s="2">
        <v>99</v>
      </c>
      <c r="H305" s="2">
        <v>99</v>
      </c>
      <c r="I305" s="2">
        <v>13</v>
      </c>
      <c r="J305" s="2" t="s">
        <v>1446</v>
      </c>
      <c r="K305" s="2">
        <v>232</v>
      </c>
      <c r="L305" s="2">
        <v>232</v>
      </c>
      <c r="M305" s="2">
        <v>133</v>
      </c>
      <c r="N305" s="3">
        <v>1</v>
      </c>
      <c r="O305" s="3">
        <v>0.57327586206896552</v>
      </c>
    </row>
    <row r="306" spans="1:15" x14ac:dyDescent="0.3">
      <c r="A306" s="1" t="s">
        <v>434</v>
      </c>
      <c r="B306" s="1" t="s">
        <v>425</v>
      </c>
      <c r="C306" s="1" t="s">
        <v>259</v>
      </c>
      <c r="D306" s="2">
        <v>10</v>
      </c>
      <c r="E306" s="10" t="s">
        <v>3</v>
      </c>
      <c r="F306" s="2">
        <v>0</v>
      </c>
      <c r="G306" s="2">
        <v>182</v>
      </c>
      <c r="H306" s="2">
        <v>182</v>
      </c>
      <c r="I306" s="2">
        <v>12</v>
      </c>
      <c r="J306" s="2" t="s">
        <v>1453</v>
      </c>
      <c r="K306" s="2">
        <v>336</v>
      </c>
      <c r="L306" s="2">
        <v>336</v>
      </c>
      <c r="M306" s="2">
        <v>154</v>
      </c>
      <c r="N306" s="3">
        <v>1</v>
      </c>
      <c r="O306" s="3">
        <v>0.45833333333333331</v>
      </c>
    </row>
    <row r="307" spans="1:15" x14ac:dyDescent="0.3">
      <c r="A307" s="1" t="s">
        <v>435</v>
      </c>
      <c r="B307" s="1" t="s">
        <v>425</v>
      </c>
      <c r="C307" s="1" t="s">
        <v>259</v>
      </c>
      <c r="D307" s="2">
        <v>10</v>
      </c>
      <c r="E307" s="10" t="s">
        <v>3</v>
      </c>
      <c r="F307" s="2">
        <v>6</v>
      </c>
      <c r="G307" s="2">
        <v>22</v>
      </c>
      <c r="H307" s="2">
        <v>28</v>
      </c>
      <c r="I307" s="2">
        <v>15</v>
      </c>
      <c r="J307" s="2" t="s">
        <v>1452</v>
      </c>
      <c r="K307" s="2">
        <v>39</v>
      </c>
      <c r="L307" s="2">
        <v>33</v>
      </c>
      <c r="M307" s="2">
        <v>17</v>
      </c>
      <c r="N307" s="3">
        <v>0.84615384615384615</v>
      </c>
      <c r="O307" s="3">
        <v>0.4358974358974359</v>
      </c>
    </row>
    <row r="308" spans="1:15" x14ac:dyDescent="0.3">
      <c r="A308" s="1" t="s">
        <v>436</v>
      </c>
      <c r="B308" s="1" t="s">
        <v>437</v>
      </c>
      <c r="C308" s="1" t="s">
        <v>162</v>
      </c>
      <c r="D308" s="2">
        <v>19</v>
      </c>
      <c r="E308" s="10" t="s">
        <v>3</v>
      </c>
      <c r="F308" s="2">
        <v>30</v>
      </c>
      <c r="G308" s="2">
        <v>60</v>
      </c>
      <c r="H308" s="2">
        <v>90</v>
      </c>
      <c r="I308" s="2">
        <v>20</v>
      </c>
      <c r="J308" s="2" t="s">
        <v>1454</v>
      </c>
      <c r="K308" s="2">
        <v>45</v>
      </c>
      <c r="L308" s="2">
        <v>15</v>
      </c>
      <c r="M308" s="2">
        <v>0</v>
      </c>
      <c r="N308" s="3">
        <v>0.33333333333333331</v>
      </c>
      <c r="O308" s="3">
        <v>0</v>
      </c>
    </row>
    <row r="309" spans="1:15" x14ac:dyDescent="0.3">
      <c r="A309" s="1" t="s">
        <v>438</v>
      </c>
      <c r="B309" s="1" t="s">
        <v>437</v>
      </c>
      <c r="C309" s="1" t="s">
        <v>162</v>
      </c>
      <c r="D309" s="2">
        <v>19</v>
      </c>
      <c r="E309" s="10" t="s">
        <v>3</v>
      </c>
      <c r="F309" s="2">
        <v>0</v>
      </c>
      <c r="G309" s="2">
        <v>117</v>
      </c>
      <c r="H309" s="2">
        <v>117</v>
      </c>
      <c r="I309" s="2">
        <v>24</v>
      </c>
      <c r="J309" s="2" t="s">
        <v>1459</v>
      </c>
      <c r="K309" s="2">
        <v>299</v>
      </c>
      <c r="L309" s="2">
        <v>299</v>
      </c>
      <c r="M309" s="2">
        <v>182</v>
      </c>
      <c r="N309" s="3">
        <v>1</v>
      </c>
      <c r="O309" s="3">
        <v>0.60869565217391308</v>
      </c>
    </row>
    <row r="310" spans="1:15" x14ac:dyDescent="0.3">
      <c r="A310" s="1" t="s">
        <v>439</v>
      </c>
      <c r="B310" s="1" t="s">
        <v>437</v>
      </c>
      <c r="C310" s="1" t="s">
        <v>162</v>
      </c>
      <c r="D310" s="2">
        <v>19</v>
      </c>
      <c r="E310" s="10" t="s">
        <v>3</v>
      </c>
      <c r="F310" s="2">
        <v>0</v>
      </c>
      <c r="G310" s="2">
        <v>22</v>
      </c>
      <c r="H310" s="2">
        <v>22</v>
      </c>
      <c r="I310" s="2">
        <v>21</v>
      </c>
      <c r="J310" s="2" t="s">
        <v>1449</v>
      </c>
      <c r="K310" s="2">
        <v>31</v>
      </c>
      <c r="L310" s="2">
        <v>31</v>
      </c>
      <c r="M310" s="2">
        <v>9</v>
      </c>
      <c r="N310" s="3">
        <v>1</v>
      </c>
      <c r="O310" s="3">
        <v>0.29032258064516131</v>
      </c>
    </row>
    <row r="311" spans="1:15" x14ac:dyDescent="0.3">
      <c r="A311" s="1" t="s">
        <v>440</v>
      </c>
      <c r="B311" s="1" t="s">
        <v>437</v>
      </c>
      <c r="C311" s="1" t="s">
        <v>162</v>
      </c>
      <c r="D311" s="2">
        <v>19</v>
      </c>
      <c r="E311" s="10" t="s">
        <v>3</v>
      </c>
      <c r="F311" s="2">
        <v>12</v>
      </c>
      <c r="G311" s="2">
        <v>11</v>
      </c>
      <c r="H311" s="2">
        <v>23</v>
      </c>
      <c r="I311" s="2">
        <v>12</v>
      </c>
      <c r="J311" s="2" t="s">
        <v>1455</v>
      </c>
      <c r="K311" s="2">
        <v>25</v>
      </c>
      <c r="L311" s="2">
        <v>13</v>
      </c>
      <c r="M311" s="2">
        <v>14</v>
      </c>
      <c r="N311" s="3">
        <v>0.52</v>
      </c>
      <c r="O311" s="3">
        <v>0.56000000000000005</v>
      </c>
    </row>
    <row r="312" spans="1:15" x14ac:dyDescent="0.3">
      <c r="A312" s="1" t="s">
        <v>441</v>
      </c>
      <c r="B312" s="1" t="s">
        <v>437</v>
      </c>
      <c r="C312" s="1" t="s">
        <v>162</v>
      </c>
      <c r="D312" s="2">
        <v>19</v>
      </c>
      <c r="E312" s="10" t="s">
        <v>3</v>
      </c>
      <c r="F312" s="2">
        <v>0</v>
      </c>
      <c r="G312" s="2">
        <v>359</v>
      </c>
      <c r="H312" s="2">
        <v>359</v>
      </c>
      <c r="I312" s="2">
        <v>19</v>
      </c>
      <c r="J312" s="2" t="s">
        <v>1446</v>
      </c>
      <c r="K312" s="2">
        <v>636</v>
      </c>
      <c r="L312" s="2">
        <v>636</v>
      </c>
      <c r="M312" s="2">
        <v>277</v>
      </c>
      <c r="N312" s="3">
        <v>1</v>
      </c>
      <c r="O312" s="3">
        <v>0.43553459119496857</v>
      </c>
    </row>
    <row r="313" spans="1:15" x14ac:dyDescent="0.3">
      <c r="A313" s="1" t="s">
        <v>442</v>
      </c>
      <c r="B313" s="1" t="s">
        <v>437</v>
      </c>
      <c r="C313" s="1" t="s">
        <v>162</v>
      </c>
      <c r="D313" s="2">
        <v>19</v>
      </c>
      <c r="E313" s="10" t="s">
        <v>3</v>
      </c>
      <c r="F313" s="2">
        <v>154</v>
      </c>
      <c r="G313" s="2">
        <v>1416</v>
      </c>
      <c r="H313" s="2">
        <v>1570</v>
      </c>
      <c r="I313" s="2">
        <v>14</v>
      </c>
      <c r="J313" s="2" t="s">
        <v>1450</v>
      </c>
      <c r="K313" s="2">
        <v>2800</v>
      </c>
      <c r="L313" s="2">
        <v>2646</v>
      </c>
      <c r="M313" s="2">
        <v>1384</v>
      </c>
      <c r="N313" s="3">
        <v>0.94499999999999995</v>
      </c>
      <c r="O313" s="3">
        <v>0.49428571428571427</v>
      </c>
    </row>
    <row r="314" spans="1:15" x14ac:dyDescent="0.3">
      <c r="A314" s="1" t="s">
        <v>443</v>
      </c>
      <c r="B314" s="1" t="s">
        <v>437</v>
      </c>
      <c r="C314" s="1" t="s">
        <v>162</v>
      </c>
      <c r="D314" s="2">
        <v>19</v>
      </c>
      <c r="E314" s="10" t="s">
        <v>3</v>
      </c>
      <c r="F314" s="2">
        <v>0</v>
      </c>
      <c r="G314" s="2">
        <v>53</v>
      </c>
      <c r="H314" s="2">
        <v>53</v>
      </c>
      <c r="I314" s="2">
        <v>19</v>
      </c>
      <c r="J314" s="2" t="s">
        <v>1455</v>
      </c>
      <c r="K314" s="2">
        <v>136</v>
      </c>
      <c r="L314" s="2">
        <v>136</v>
      </c>
      <c r="M314" s="2">
        <v>83</v>
      </c>
      <c r="N314" s="3">
        <v>1</v>
      </c>
      <c r="O314" s="3">
        <v>0.61029411764705888</v>
      </c>
    </row>
    <row r="315" spans="1:15" x14ac:dyDescent="0.3">
      <c r="A315" s="1" t="s">
        <v>444</v>
      </c>
      <c r="B315" s="1" t="s">
        <v>437</v>
      </c>
      <c r="C315" s="1" t="s">
        <v>162</v>
      </c>
      <c r="D315" s="2">
        <v>19</v>
      </c>
      <c r="E315" s="10" t="s">
        <v>3</v>
      </c>
      <c r="F315" s="2">
        <v>66</v>
      </c>
      <c r="G315" s="2">
        <v>125</v>
      </c>
      <c r="H315" s="2">
        <v>191</v>
      </c>
      <c r="I315" s="2">
        <v>15</v>
      </c>
      <c r="J315" s="2" t="s">
        <v>1458</v>
      </c>
      <c r="K315" s="2">
        <v>177</v>
      </c>
      <c r="L315" s="2">
        <v>111</v>
      </c>
      <c r="M315" s="2">
        <v>52</v>
      </c>
      <c r="N315" s="3">
        <v>0.6271186440677966</v>
      </c>
      <c r="O315" s="3">
        <v>0.29378531073446329</v>
      </c>
    </row>
    <row r="316" spans="1:15" x14ac:dyDescent="0.3">
      <c r="A316" s="1" t="s">
        <v>445</v>
      </c>
      <c r="B316" s="1" t="s">
        <v>437</v>
      </c>
      <c r="C316" s="1" t="s">
        <v>162</v>
      </c>
      <c r="D316" s="2">
        <v>19</v>
      </c>
      <c r="E316" s="10" t="s">
        <v>3</v>
      </c>
      <c r="F316" s="2">
        <v>0</v>
      </c>
      <c r="G316" s="2">
        <v>904</v>
      </c>
      <c r="H316" s="2">
        <v>904</v>
      </c>
      <c r="I316" s="2">
        <v>12</v>
      </c>
      <c r="J316" s="2" t="s">
        <v>1455</v>
      </c>
      <c r="K316" s="2">
        <v>2147</v>
      </c>
      <c r="L316" s="2">
        <v>2147</v>
      </c>
      <c r="M316" s="2">
        <v>1243</v>
      </c>
      <c r="N316" s="3">
        <v>1</v>
      </c>
      <c r="O316" s="3">
        <v>0.57894736842105265</v>
      </c>
    </row>
    <row r="317" spans="1:15" x14ac:dyDescent="0.3">
      <c r="A317" s="1" t="s">
        <v>446</v>
      </c>
      <c r="B317" s="1" t="s">
        <v>437</v>
      </c>
      <c r="C317" s="1" t="s">
        <v>162</v>
      </c>
      <c r="D317" s="2">
        <v>19</v>
      </c>
      <c r="E317" s="10" t="s">
        <v>3</v>
      </c>
      <c r="F317" s="2">
        <v>0</v>
      </c>
      <c r="G317" s="2">
        <v>28</v>
      </c>
      <c r="H317" s="2">
        <v>28</v>
      </c>
      <c r="I317" s="2">
        <v>14</v>
      </c>
      <c r="J317" s="2" t="s">
        <v>1452</v>
      </c>
      <c r="K317" s="2">
        <v>47</v>
      </c>
      <c r="L317" s="2">
        <v>47</v>
      </c>
      <c r="M317" s="2">
        <v>19</v>
      </c>
      <c r="N317" s="3">
        <v>1</v>
      </c>
      <c r="O317" s="3">
        <v>0.40425531914893614</v>
      </c>
    </row>
    <row r="318" spans="1:15" x14ac:dyDescent="0.3">
      <c r="A318" s="1" t="s">
        <v>447</v>
      </c>
      <c r="B318" s="1" t="s">
        <v>437</v>
      </c>
      <c r="C318" s="1" t="s">
        <v>162</v>
      </c>
      <c r="D318" s="2">
        <v>19</v>
      </c>
      <c r="E318" s="10" t="s">
        <v>3</v>
      </c>
      <c r="F318" s="2" t="s">
        <v>5</v>
      </c>
      <c r="G318" s="2" t="s">
        <v>5</v>
      </c>
      <c r="H318" s="2">
        <v>170</v>
      </c>
      <c r="I318" s="2">
        <v>14</v>
      </c>
      <c r="J318" s="2" t="s">
        <v>1450</v>
      </c>
      <c r="K318" s="2">
        <v>320</v>
      </c>
      <c r="L318" s="2" t="s">
        <v>5</v>
      </c>
      <c r="M318" s="2" t="s">
        <v>5</v>
      </c>
      <c r="N318" s="3" t="s">
        <v>5</v>
      </c>
      <c r="O318" s="3" t="s">
        <v>5</v>
      </c>
    </row>
    <row r="319" spans="1:15" x14ac:dyDescent="0.3">
      <c r="A319" s="1" t="s">
        <v>448</v>
      </c>
      <c r="B319" s="1" t="s">
        <v>437</v>
      </c>
      <c r="C319" s="1" t="s">
        <v>162</v>
      </c>
      <c r="D319" s="2">
        <v>19</v>
      </c>
      <c r="E319" s="10" t="s">
        <v>3</v>
      </c>
      <c r="F319" s="2">
        <v>0</v>
      </c>
      <c r="G319" s="2">
        <v>20</v>
      </c>
      <c r="H319" s="2">
        <v>20</v>
      </c>
      <c r="I319" s="2">
        <v>17</v>
      </c>
      <c r="J319" s="2" t="s">
        <v>1455</v>
      </c>
      <c r="K319" s="2">
        <v>52</v>
      </c>
      <c r="L319" s="2">
        <v>52</v>
      </c>
      <c r="M319" s="2">
        <v>32</v>
      </c>
      <c r="N319" s="3">
        <v>1</v>
      </c>
      <c r="O319" s="3">
        <v>0.61538461538461542</v>
      </c>
    </row>
    <row r="320" spans="1:15" x14ac:dyDescent="0.3">
      <c r="A320" s="1" t="s">
        <v>449</v>
      </c>
      <c r="B320" s="1" t="s">
        <v>437</v>
      </c>
      <c r="C320" s="1" t="s">
        <v>162</v>
      </c>
      <c r="D320" s="2">
        <v>19</v>
      </c>
      <c r="E320" s="10" t="s">
        <v>3</v>
      </c>
      <c r="F320" s="2">
        <v>433</v>
      </c>
      <c r="G320" s="2">
        <v>1887</v>
      </c>
      <c r="H320" s="2">
        <v>2320</v>
      </c>
      <c r="I320" s="2">
        <v>20</v>
      </c>
      <c r="J320" s="2" t="s">
        <v>1450</v>
      </c>
      <c r="K320" s="2">
        <v>2459</v>
      </c>
      <c r="L320" s="2">
        <v>2026</v>
      </c>
      <c r="M320" s="2">
        <v>572</v>
      </c>
      <c r="N320" s="3">
        <v>0.82391215941439611</v>
      </c>
      <c r="O320" s="3">
        <v>0.23261488409922731</v>
      </c>
    </row>
    <row r="321" spans="1:15" x14ac:dyDescent="0.3">
      <c r="A321" s="1" t="s">
        <v>451</v>
      </c>
      <c r="B321" s="1" t="s">
        <v>452</v>
      </c>
      <c r="C321" s="1" t="s">
        <v>259</v>
      </c>
      <c r="D321" s="2">
        <v>11</v>
      </c>
      <c r="E321" s="10" t="s">
        <v>3</v>
      </c>
      <c r="F321" s="2">
        <v>7</v>
      </c>
      <c r="G321" s="2">
        <v>12</v>
      </c>
      <c r="H321" s="2">
        <v>19</v>
      </c>
      <c r="I321" s="2">
        <v>11</v>
      </c>
      <c r="J321" s="2" t="s">
        <v>1459</v>
      </c>
      <c r="K321" s="2">
        <v>12</v>
      </c>
      <c r="L321" s="2">
        <v>5</v>
      </c>
      <c r="M321" s="2">
        <v>0</v>
      </c>
      <c r="N321" s="3">
        <v>0.41666666666666669</v>
      </c>
      <c r="O321" s="3">
        <v>0</v>
      </c>
    </row>
    <row r="322" spans="1:15" x14ac:dyDescent="0.3">
      <c r="A322" s="1" t="s">
        <v>453</v>
      </c>
      <c r="B322" s="1" t="s">
        <v>452</v>
      </c>
      <c r="C322" s="1" t="s">
        <v>259</v>
      </c>
      <c r="D322" s="2">
        <v>11</v>
      </c>
      <c r="E322" s="10" t="s">
        <v>3</v>
      </c>
      <c r="F322" s="2">
        <v>0</v>
      </c>
      <c r="G322" s="2">
        <v>55</v>
      </c>
      <c r="H322" s="2">
        <v>55</v>
      </c>
      <c r="I322" s="2">
        <v>13</v>
      </c>
      <c r="J322" s="2" t="s">
        <v>1453</v>
      </c>
      <c r="K322" s="2">
        <v>61</v>
      </c>
      <c r="L322" s="2">
        <v>61</v>
      </c>
      <c r="M322" s="2">
        <v>6</v>
      </c>
      <c r="N322" s="3">
        <v>1</v>
      </c>
      <c r="O322" s="3">
        <v>9.8360655737704916E-2</v>
      </c>
    </row>
    <row r="323" spans="1:15" x14ac:dyDescent="0.3">
      <c r="A323" s="1" t="s">
        <v>454</v>
      </c>
      <c r="B323" s="1" t="s">
        <v>452</v>
      </c>
      <c r="C323" s="1" t="s">
        <v>259</v>
      </c>
      <c r="D323" s="2">
        <v>11</v>
      </c>
      <c r="E323" s="10" t="s">
        <v>3</v>
      </c>
      <c r="F323" s="2">
        <v>0</v>
      </c>
      <c r="G323" s="2">
        <v>125</v>
      </c>
      <c r="H323" s="2">
        <v>125</v>
      </c>
      <c r="I323" s="2">
        <v>20</v>
      </c>
      <c r="J323" s="2" t="s">
        <v>1449</v>
      </c>
      <c r="K323" s="2">
        <v>166</v>
      </c>
      <c r="L323" s="2">
        <v>166</v>
      </c>
      <c r="M323" s="2">
        <v>41</v>
      </c>
      <c r="N323" s="3">
        <v>1</v>
      </c>
      <c r="O323" s="3">
        <v>0.24698795180722891</v>
      </c>
    </row>
    <row r="324" spans="1:15" x14ac:dyDescent="0.3">
      <c r="A324" s="1" t="s">
        <v>455</v>
      </c>
      <c r="B324" s="1" t="s">
        <v>452</v>
      </c>
      <c r="C324" s="1" t="s">
        <v>259</v>
      </c>
      <c r="D324" s="2">
        <v>11</v>
      </c>
      <c r="E324" s="10" t="s">
        <v>3</v>
      </c>
      <c r="F324" s="2" t="s">
        <v>5</v>
      </c>
      <c r="G324" s="2" t="s">
        <v>5</v>
      </c>
      <c r="H324" s="2">
        <v>17</v>
      </c>
      <c r="I324" s="2">
        <v>17</v>
      </c>
      <c r="J324" s="2" t="s">
        <v>1458</v>
      </c>
      <c r="K324" s="2">
        <v>8</v>
      </c>
      <c r="L324" s="2" t="s">
        <v>5</v>
      </c>
      <c r="M324" s="2" t="s">
        <v>5</v>
      </c>
      <c r="N324" s="3" t="s">
        <v>5</v>
      </c>
      <c r="O324" s="3" t="s">
        <v>5</v>
      </c>
    </row>
    <row r="325" spans="1:15" x14ac:dyDescent="0.3">
      <c r="A325" s="1" t="s">
        <v>456</v>
      </c>
      <c r="B325" s="1" t="s">
        <v>452</v>
      </c>
      <c r="C325" s="1" t="s">
        <v>259</v>
      </c>
      <c r="D325" s="2">
        <v>11</v>
      </c>
      <c r="E325" s="10" t="s">
        <v>3</v>
      </c>
      <c r="F325" s="2">
        <v>0</v>
      </c>
      <c r="G325" s="2">
        <v>15</v>
      </c>
      <c r="H325" s="2">
        <v>15</v>
      </c>
      <c r="I325" s="2">
        <v>13</v>
      </c>
      <c r="J325" s="2" t="s">
        <v>1452</v>
      </c>
      <c r="K325" s="2" t="s">
        <v>5</v>
      </c>
      <c r="L325" s="2" t="s">
        <v>5</v>
      </c>
      <c r="M325" s="2" t="s">
        <v>5</v>
      </c>
      <c r="N325" s="3" t="s">
        <v>5</v>
      </c>
      <c r="O325" s="3" t="s">
        <v>5</v>
      </c>
    </row>
    <row r="326" spans="1:15" x14ac:dyDescent="0.3">
      <c r="A326" s="1" t="s">
        <v>457</v>
      </c>
      <c r="B326" s="1" t="s">
        <v>452</v>
      </c>
      <c r="C326" s="1" t="s">
        <v>259</v>
      </c>
      <c r="D326" s="2">
        <v>11</v>
      </c>
      <c r="E326" s="10" t="s">
        <v>3</v>
      </c>
      <c r="F326" s="2">
        <v>0</v>
      </c>
      <c r="G326" s="2">
        <v>14</v>
      </c>
      <c r="H326" s="2">
        <v>14</v>
      </c>
      <c r="I326" s="2">
        <v>15</v>
      </c>
      <c r="J326" s="2" t="s">
        <v>1448</v>
      </c>
      <c r="K326" s="2">
        <v>19</v>
      </c>
      <c r="L326" s="2">
        <v>19</v>
      </c>
      <c r="M326" s="2">
        <v>5</v>
      </c>
      <c r="N326" s="3">
        <v>1</v>
      </c>
      <c r="O326" s="3">
        <v>0.26315789473684209</v>
      </c>
    </row>
    <row r="327" spans="1:15" x14ac:dyDescent="0.3">
      <c r="A327" s="1" t="s">
        <v>458</v>
      </c>
      <c r="B327" s="1" t="s">
        <v>452</v>
      </c>
      <c r="C327" s="1" t="s">
        <v>259</v>
      </c>
      <c r="D327" s="2">
        <v>11</v>
      </c>
      <c r="E327" s="10" t="s">
        <v>3</v>
      </c>
      <c r="F327" s="2">
        <v>0</v>
      </c>
      <c r="G327" s="2">
        <v>12</v>
      </c>
      <c r="H327" s="2">
        <v>12</v>
      </c>
      <c r="I327" s="2">
        <v>12</v>
      </c>
      <c r="J327" s="2" t="s">
        <v>1455</v>
      </c>
      <c r="K327" s="2" t="s">
        <v>5</v>
      </c>
      <c r="L327" s="2" t="s">
        <v>5</v>
      </c>
      <c r="M327" s="2" t="s">
        <v>5</v>
      </c>
      <c r="N327" s="3" t="s">
        <v>5</v>
      </c>
      <c r="O327" s="3" t="s">
        <v>5</v>
      </c>
    </row>
    <row r="328" spans="1:15" x14ac:dyDescent="0.3">
      <c r="A328" s="1" t="s">
        <v>459</v>
      </c>
      <c r="B328" s="1" t="s">
        <v>460</v>
      </c>
      <c r="C328" s="1" t="s">
        <v>122</v>
      </c>
      <c r="D328" s="2">
        <v>12</v>
      </c>
      <c r="E328" s="10" t="s">
        <v>3</v>
      </c>
      <c r="F328" s="2">
        <v>11</v>
      </c>
      <c r="G328" s="2">
        <v>26</v>
      </c>
      <c r="H328" s="2">
        <v>37</v>
      </c>
      <c r="I328" s="2">
        <v>12</v>
      </c>
      <c r="J328" s="2" t="s">
        <v>1449</v>
      </c>
      <c r="K328" s="2">
        <v>40</v>
      </c>
      <c r="L328" s="2">
        <v>29</v>
      </c>
      <c r="M328" s="2">
        <v>14</v>
      </c>
      <c r="N328" s="3">
        <v>0.72499999999999998</v>
      </c>
      <c r="O328" s="3">
        <v>0.35</v>
      </c>
    </row>
    <row r="329" spans="1:15" x14ac:dyDescent="0.3">
      <c r="A329" s="1" t="s">
        <v>461</v>
      </c>
      <c r="B329" s="1" t="s">
        <v>460</v>
      </c>
      <c r="C329" s="1" t="s">
        <v>122</v>
      </c>
      <c r="D329" s="2">
        <v>12</v>
      </c>
      <c r="E329" s="10" t="s">
        <v>3</v>
      </c>
      <c r="F329" s="2">
        <v>20</v>
      </c>
      <c r="G329" s="2">
        <v>44</v>
      </c>
      <c r="H329" s="2">
        <v>64</v>
      </c>
      <c r="I329" s="2">
        <v>6</v>
      </c>
      <c r="J329" s="2" t="s">
        <v>1455</v>
      </c>
      <c r="K329" s="2">
        <v>58</v>
      </c>
      <c r="L329" s="2">
        <v>38</v>
      </c>
      <c r="M329" s="2">
        <v>14</v>
      </c>
      <c r="N329" s="3">
        <v>0.65517241379310343</v>
      </c>
      <c r="O329" s="3">
        <v>0.2413793103448276</v>
      </c>
    </row>
    <row r="330" spans="1:15" x14ac:dyDescent="0.3">
      <c r="A330" s="1" t="s">
        <v>463</v>
      </c>
      <c r="B330" s="1" t="s">
        <v>460</v>
      </c>
      <c r="C330" s="1" t="s">
        <v>122</v>
      </c>
      <c r="D330" s="2">
        <v>12</v>
      </c>
      <c r="E330" s="10" t="s">
        <v>3</v>
      </c>
      <c r="F330" s="2">
        <v>0</v>
      </c>
      <c r="G330" s="2">
        <v>41</v>
      </c>
      <c r="H330" s="2">
        <v>41</v>
      </c>
      <c r="I330" s="2">
        <v>17</v>
      </c>
      <c r="J330" s="2" t="s">
        <v>1447</v>
      </c>
      <c r="K330" s="2">
        <v>43</v>
      </c>
      <c r="L330" s="2">
        <v>43</v>
      </c>
      <c r="M330" s="2">
        <v>2</v>
      </c>
      <c r="N330" s="3">
        <v>1</v>
      </c>
      <c r="O330" s="3">
        <v>4.6511627906976744E-2</v>
      </c>
    </row>
    <row r="331" spans="1:15" x14ac:dyDescent="0.3">
      <c r="A331" s="1" t="s">
        <v>464</v>
      </c>
      <c r="B331" s="1" t="s">
        <v>465</v>
      </c>
      <c r="C331" s="1" t="s">
        <v>292</v>
      </c>
      <c r="D331" s="2">
        <v>10</v>
      </c>
      <c r="E331" s="10" t="s">
        <v>3</v>
      </c>
      <c r="F331" s="2">
        <v>57</v>
      </c>
      <c r="G331" s="2">
        <v>88</v>
      </c>
      <c r="H331" s="2">
        <v>145</v>
      </c>
      <c r="I331" s="2">
        <v>16</v>
      </c>
      <c r="J331" s="2" t="s">
        <v>1457</v>
      </c>
      <c r="K331" s="2">
        <v>108</v>
      </c>
      <c r="L331" s="2">
        <v>51</v>
      </c>
      <c r="M331" s="2">
        <v>20</v>
      </c>
      <c r="N331" s="3">
        <v>0.47222222222222221</v>
      </c>
      <c r="O331" s="3">
        <v>0.18518518518518517</v>
      </c>
    </row>
    <row r="332" spans="1:15" x14ac:dyDescent="0.3">
      <c r="A332" s="1" t="s">
        <v>466</v>
      </c>
      <c r="B332" s="1" t="s">
        <v>465</v>
      </c>
      <c r="C332" s="1" t="s">
        <v>292</v>
      </c>
      <c r="D332" s="2">
        <v>10</v>
      </c>
      <c r="E332" s="10" t="s">
        <v>3</v>
      </c>
      <c r="F332" s="2">
        <v>0</v>
      </c>
      <c r="G332" s="2">
        <v>9</v>
      </c>
      <c r="H332" s="2">
        <v>9</v>
      </c>
      <c r="I332" s="2">
        <v>19</v>
      </c>
      <c r="J332" s="2" t="s">
        <v>1462</v>
      </c>
      <c r="K332" s="2">
        <v>7</v>
      </c>
      <c r="L332" s="2">
        <v>7</v>
      </c>
      <c r="M332" s="2">
        <v>0</v>
      </c>
      <c r="N332" s="3">
        <v>1</v>
      </c>
      <c r="O332" s="3">
        <v>0</v>
      </c>
    </row>
    <row r="333" spans="1:15" x14ac:dyDescent="0.3">
      <c r="A333" s="1" t="s">
        <v>467</v>
      </c>
      <c r="B333" s="1" t="s">
        <v>465</v>
      </c>
      <c r="C333" s="1" t="s">
        <v>292</v>
      </c>
      <c r="D333" s="2">
        <v>10</v>
      </c>
      <c r="E333" s="10" t="s">
        <v>3</v>
      </c>
      <c r="F333" s="2">
        <v>0</v>
      </c>
      <c r="G333" s="2">
        <v>12</v>
      </c>
      <c r="H333" s="2">
        <v>12</v>
      </c>
      <c r="I333" s="2">
        <v>11</v>
      </c>
      <c r="J333" s="2" t="s">
        <v>1449</v>
      </c>
      <c r="K333" s="2">
        <v>10</v>
      </c>
      <c r="L333" s="2">
        <v>10</v>
      </c>
      <c r="M333" s="2">
        <v>0</v>
      </c>
      <c r="N333" s="3">
        <v>1</v>
      </c>
      <c r="O333" s="3">
        <v>0</v>
      </c>
    </row>
    <row r="334" spans="1:15" x14ac:dyDescent="0.3">
      <c r="A334" s="1" t="s">
        <v>468</v>
      </c>
      <c r="B334" s="1" t="s">
        <v>465</v>
      </c>
      <c r="C334" s="1" t="s">
        <v>292</v>
      </c>
      <c r="D334" s="2">
        <v>8</v>
      </c>
      <c r="E334" s="10" t="s">
        <v>3</v>
      </c>
      <c r="F334" s="2" t="s">
        <v>5</v>
      </c>
      <c r="G334" s="2" t="s">
        <v>5</v>
      </c>
      <c r="H334" s="2">
        <v>23</v>
      </c>
      <c r="I334" s="2">
        <v>14</v>
      </c>
      <c r="J334" s="2" t="s">
        <v>1450</v>
      </c>
      <c r="K334" s="2">
        <v>25</v>
      </c>
      <c r="L334" s="2" t="s">
        <v>5</v>
      </c>
      <c r="M334" s="2" t="s">
        <v>5</v>
      </c>
      <c r="N334" s="3" t="s">
        <v>5</v>
      </c>
      <c r="O334" s="3" t="s">
        <v>5</v>
      </c>
    </row>
    <row r="335" spans="1:15" x14ac:dyDescent="0.3">
      <c r="A335" s="1" t="s">
        <v>469</v>
      </c>
      <c r="B335" s="1" t="s">
        <v>465</v>
      </c>
      <c r="C335" s="1" t="s">
        <v>292</v>
      </c>
      <c r="D335" s="2">
        <v>10</v>
      </c>
      <c r="E335" s="10" t="s">
        <v>3</v>
      </c>
      <c r="F335" s="2">
        <v>0</v>
      </c>
      <c r="G335" s="2">
        <v>19</v>
      </c>
      <c r="H335" s="2">
        <v>19</v>
      </c>
      <c r="I335" s="2">
        <v>11</v>
      </c>
      <c r="J335" s="2" t="s">
        <v>1449</v>
      </c>
      <c r="K335" s="2">
        <v>27</v>
      </c>
      <c r="L335" s="2">
        <v>27</v>
      </c>
      <c r="M335" s="2">
        <v>8</v>
      </c>
      <c r="N335" s="3">
        <v>1</v>
      </c>
      <c r="O335" s="3">
        <v>0.29629629629629628</v>
      </c>
    </row>
    <row r="336" spans="1:15" x14ac:dyDescent="0.3">
      <c r="A336" s="1" t="s">
        <v>470</v>
      </c>
      <c r="B336" s="1" t="s">
        <v>465</v>
      </c>
      <c r="C336" s="1" t="s">
        <v>292</v>
      </c>
      <c r="D336" s="2">
        <v>10</v>
      </c>
      <c r="E336" s="10" t="s">
        <v>3</v>
      </c>
      <c r="F336" s="2">
        <v>0</v>
      </c>
      <c r="G336" s="2">
        <v>20</v>
      </c>
      <c r="H336" s="2">
        <v>20</v>
      </c>
      <c r="I336" s="2">
        <v>21</v>
      </c>
      <c r="J336" s="2" t="s">
        <v>1459</v>
      </c>
      <c r="K336" s="2">
        <v>8</v>
      </c>
      <c r="L336" s="2">
        <v>8</v>
      </c>
      <c r="M336" s="2">
        <v>0</v>
      </c>
      <c r="N336" s="3">
        <v>1</v>
      </c>
      <c r="O336" s="3">
        <v>0</v>
      </c>
    </row>
    <row r="337" spans="1:15" x14ac:dyDescent="0.3">
      <c r="A337" s="1" t="s">
        <v>471</v>
      </c>
      <c r="B337" s="1" t="s">
        <v>465</v>
      </c>
      <c r="C337" s="1" t="s">
        <v>292</v>
      </c>
      <c r="D337" s="2">
        <v>10</v>
      </c>
      <c r="E337" s="10" t="s">
        <v>3</v>
      </c>
      <c r="F337" s="2">
        <v>0</v>
      </c>
      <c r="G337" s="2">
        <v>34</v>
      </c>
      <c r="H337" s="2">
        <v>34</v>
      </c>
      <c r="I337" s="2">
        <v>17</v>
      </c>
      <c r="J337" s="2" t="s">
        <v>1447</v>
      </c>
      <c r="K337" s="2">
        <v>28</v>
      </c>
      <c r="L337" s="2">
        <v>28</v>
      </c>
      <c r="M337" s="2">
        <v>0</v>
      </c>
      <c r="N337" s="3">
        <v>1</v>
      </c>
      <c r="O337" s="3">
        <v>0</v>
      </c>
    </row>
    <row r="338" spans="1:15" x14ac:dyDescent="0.3">
      <c r="A338" s="1" t="s">
        <v>472</v>
      </c>
      <c r="B338" s="1" t="s">
        <v>465</v>
      </c>
      <c r="C338" s="1" t="s">
        <v>292</v>
      </c>
      <c r="D338" s="2">
        <v>10</v>
      </c>
      <c r="E338" s="10" t="s">
        <v>3</v>
      </c>
      <c r="F338" s="2">
        <v>0</v>
      </c>
      <c r="G338" s="2">
        <v>30</v>
      </c>
      <c r="H338" s="2">
        <v>30</v>
      </c>
      <c r="I338" s="2">
        <v>17</v>
      </c>
      <c r="J338" s="2" t="s">
        <v>1449</v>
      </c>
      <c r="K338" s="2">
        <v>16</v>
      </c>
      <c r="L338" s="2">
        <v>16</v>
      </c>
      <c r="M338" s="2">
        <v>0</v>
      </c>
      <c r="N338" s="3">
        <v>1</v>
      </c>
      <c r="O338" s="3">
        <v>0</v>
      </c>
    </row>
    <row r="339" spans="1:15" x14ac:dyDescent="0.3">
      <c r="A339" s="1" t="s">
        <v>473</v>
      </c>
      <c r="B339" s="1" t="s">
        <v>474</v>
      </c>
      <c r="C339" s="1" t="s">
        <v>56</v>
      </c>
      <c r="D339" s="2">
        <v>13</v>
      </c>
      <c r="E339" s="10" t="s">
        <v>3</v>
      </c>
      <c r="F339" s="2">
        <v>0</v>
      </c>
      <c r="G339" s="2">
        <v>29</v>
      </c>
      <c r="H339" s="2">
        <v>29</v>
      </c>
      <c r="I339" s="2">
        <v>15</v>
      </c>
      <c r="J339" s="2" t="s">
        <v>1457</v>
      </c>
      <c r="K339" s="2">
        <v>21</v>
      </c>
      <c r="L339" s="2">
        <v>21</v>
      </c>
      <c r="M339" s="2">
        <v>0</v>
      </c>
      <c r="N339" s="3">
        <v>1</v>
      </c>
      <c r="O339" s="3">
        <v>0</v>
      </c>
    </row>
    <row r="340" spans="1:15" x14ac:dyDescent="0.3">
      <c r="A340" s="1" t="s">
        <v>475</v>
      </c>
      <c r="B340" s="1" t="s">
        <v>474</v>
      </c>
      <c r="C340" s="1" t="s">
        <v>56</v>
      </c>
      <c r="D340" s="2">
        <v>13</v>
      </c>
      <c r="E340" s="10" t="s">
        <v>3</v>
      </c>
      <c r="F340" s="2">
        <v>0</v>
      </c>
      <c r="G340" s="2">
        <v>52</v>
      </c>
      <c r="H340" s="2">
        <v>52</v>
      </c>
      <c r="I340" s="2">
        <v>19</v>
      </c>
      <c r="J340" s="2" t="s">
        <v>1454</v>
      </c>
      <c r="K340" s="2">
        <v>61</v>
      </c>
      <c r="L340" s="2">
        <v>61</v>
      </c>
      <c r="M340" s="2">
        <v>9</v>
      </c>
      <c r="N340" s="3">
        <v>1</v>
      </c>
      <c r="O340" s="3">
        <v>0.14754098360655737</v>
      </c>
    </row>
    <row r="341" spans="1:15" x14ac:dyDescent="0.3">
      <c r="A341" s="1" t="s">
        <v>476</v>
      </c>
      <c r="B341" s="1" t="s">
        <v>474</v>
      </c>
      <c r="C341" s="1" t="s">
        <v>56</v>
      </c>
      <c r="D341" s="2">
        <v>13</v>
      </c>
      <c r="E341" s="10" t="s">
        <v>3</v>
      </c>
      <c r="F341" s="2">
        <v>0</v>
      </c>
      <c r="G341" s="2">
        <v>22</v>
      </c>
      <c r="H341" s="2">
        <v>22</v>
      </c>
      <c r="I341" s="2">
        <v>11</v>
      </c>
      <c r="J341" s="2" t="s">
        <v>1461</v>
      </c>
      <c r="K341" s="2">
        <v>34</v>
      </c>
      <c r="L341" s="2">
        <v>34</v>
      </c>
      <c r="M341" s="2">
        <v>12</v>
      </c>
      <c r="N341" s="3">
        <v>1</v>
      </c>
      <c r="O341" s="3">
        <v>0.35294117647058826</v>
      </c>
    </row>
    <row r="342" spans="1:15" x14ac:dyDescent="0.3">
      <c r="A342" s="1" t="s">
        <v>477</v>
      </c>
      <c r="B342" s="1" t="s">
        <v>474</v>
      </c>
      <c r="C342" s="1" t="s">
        <v>56</v>
      </c>
      <c r="D342" s="2">
        <v>13</v>
      </c>
      <c r="E342" s="10" t="s">
        <v>3</v>
      </c>
      <c r="F342" s="2">
        <v>0</v>
      </c>
      <c r="G342" s="2">
        <v>16</v>
      </c>
      <c r="H342" s="2">
        <v>16</v>
      </c>
      <c r="I342" s="2">
        <v>15</v>
      </c>
      <c r="J342" s="2" t="s">
        <v>1457</v>
      </c>
      <c r="K342" s="2" t="s">
        <v>5</v>
      </c>
      <c r="L342" s="2" t="s">
        <v>5</v>
      </c>
      <c r="M342" s="2" t="s">
        <v>5</v>
      </c>
      <c r="N342" s="3" t="s">
        <v>5</v>
      </c>
      <c r="O342" s="3" t="s">
        <v>5</v>
      </c>
    </row>
    <row r="343" spans="1:15" x14ac:dyDescent="0.3">
      <c r="A343" s="1" t="s">
        <v>478</v>
      </c>
      <c r="B343" s="1" t="s">
        <v>474</v>
      </c>
      <c r="C343" s="1" t="s">
        <v>56</v>
      </c>
      <c r="D343" s="2">
        <v>13</v>
      </c>
      <c r="E343" s="10" t="s">
        <v>3</v>
      </c>
      <c r="F343" s="2">
        <v>0</v>
      </c>
      <c r="G343" s="2">
        <v>6</v>
      </c>
      <c r="H343" s="2">
        <v>6</v>
      </c>
      <c r="I343" s="2">
        <v>7</v>
      </c>
      <c r="J343" s="2" t="s">
        <v>1468</v>
      </c>
      <c r="K343" s="2">
        <v>11</v>
      </c>
      <c r="L343" s="2">
        <v>11</v>
      </c>
      <c r="M343" s="2">
        <v>5</v>
      </c>
      <c r="N343" s="3">
        <v>1</v>
      </c>
      <c r="O343" s="3">
        <v>0.45454545454545453</v>
      </c>
    </row>
    <row r="344" spans="1:15" x14ac:dyDescent="0.3">
      <c r="A344" s="1" t="s">
        <v>479</v>
      </c>
      <c r="B344" s="1" t="s">
        <v>480</v>
      </c>
      <c r="C344" s="1" t="s">
        <v>172</v>
      </c>
      <c r="D344" s="2">
        <v>14</v>
      </c>
      <c r="E344" s="10" t="s">
        <v>3</v>
      </c>
      <c r="F344" s="2">
        <v>0</v>
      </c>
      <c r="G344" s="2">
        <v>13</v>
      </c>
      <c r="H344" s="2">
        <v>13</v>
      </c>
      <c r="I344" s="2">
        <v>15</v>
      </c>
      <c r="J344" s="2" t="s">
        <v>1457</v>
      </c>
      <c r="K344" s="2">
        <v>10</v>
      </c>
      <c r="L344" s="2">
        <v>10</v>
      </c>
      <c r="M344" s="2">
        <v>0</v>
      </c>
      <c r="N344" s="3">
        <v>1</v>
      </c>
      <c r="O344" s="3">
        <v>0</v>
      </c>
    </row>
    <row r="345" spans="1:15" x14ac:dyDescent="0.3">
      <c r="A345" s="1" t="s">
        <v>481</v>
      </c>
      <c r="B345" s="1" t="s">
        <v>480</v>
      </c>
      <c r="C345" s="1" t="s">
        <v>172</v>
      </c>
      <c r="D345" s="2">
        <v>14</v>
      </c>
      <c r="E345" s="10" t="s">
        <v>3</v>
      </c>
      <c r="F345" s="2">
        <v>0</v>
      </c>
      <c r="G345" s="2">
        <v>14</v>
      </c>
      <c r="H345" s="2">
        <v>14</v>
      </c>
      <c r="I345" s="2">
        <v>14</v>
      </c>
      <c r="J345" s="2" t="s">
        <v>1450</v>
      </c>
      <c r="K345" s="2">
        <v>15</v>
      </c>
      <c r="L345" s="2">
        <v>15</v>
      </c>
      <c r="M345" s="2">
        <v>1</v>
      </c>
      <c r="N345" s="3">
        <v>1</v>
      </c>
      <c r="O345" s="3">
        <v>6.6666666666666666E-2</v>
      </c>
    </row>
    <row r="346" spans="1:15" x14ac:dyDescent="0.3">
      <c r="A346" s="1" t="s">
        <v>482</v>
      </c>
      <c r="B346" s="1" t="s">
        <v>483</v>
      </c>
      <c r="C346" s="1" t="s">
        <v>50</v>
      </c>
      <c r="D346" s="2">
        <v>17</v>
      </c>
      <c r="E346" s="10" t="s">
        <v>3</v>
      </c>
      <c r="F346" s="2">
        <v>10</v>
      </c>
      <c r="G346" s="2">
        <v>39</v>
      </c>
      <c r="H346" s="2">
        <v>49</v>
      </c>
      <c r="I346" s="2">
        <v>17</v>
      </c>
      <c r="J346" s="2" t="s">
        <v>1449</v>
      </c>
      <c r="K346" s="2">
        <v>31</v>
      </c>
      <c r="L346" s="2">
        <v>21</v>
      </c>
      <c r="M346" s="2">
        <v>0</v>
      </c>
      <c r="N346" s="3">
        <v>0.67741935483870963</v>
      </c>
      <c r="O346" s="3">
        <v>0</v>
      </c>
    </row>
    <row r="347" spans="1:15" x14ac:dyDescent="0.3">
      <c r="A347" s="1" t="s">
        <v>484</v>
      </c>
      <c r="B347" s="1" t="s">
        <v>483</v>
      </c>
      <c r="C347" s="1" t="s">
        <v>50</v>
      </c>
      <c r="D347" s="2">
        <v>17</v>
      </c>
      <c r="E347" s="10" t="s">
        <v>3</v>
      </c>
      <c r="F347" s="2">
        <v>0</v>
      </c>
      <c r="G347" s="2">
        <v>20</v>
      </c>
      <c r="H347" s="2">
        <v>20</v>
      </c>
      <c r="I347" s="2">
        <v>22</v>
      </c>
      <c r="J347" s="2" t="s">
        <v>1457</v>
      </c>
      <c r="K347" s="2">
        <v>18</v>
      </c>
      <c r="L347" s="2">
        <v>18</v>
      </c>
      <c r="M347" s="2">
        <v>0</v>
      </c>
      <c r="N347" s="3">
        <v>1</v>
      </c>
      <c r="O347" s="3">
        <v>0</v>
      </c>
    </row>
    <row r="348" spans="1:15" x14ac:dyDescent="0.3">
      <c r="A348" s="1" t="s">
        <v>485</v>
      </c>
      <c r="B348" s="1" t="s">
        <v>486</v>
      </c>
      <c r="C348" s="1" t="s">
        <v>30</v>
      </c>
      <c r="D348" s="2">
        <v>9</v>
      </c>
      <c r="E348" s="10" t="s">
        <v>3</v>
      </c>
      <c r="F348" s="2">
        <v>8</v>
      </c>
      <c r="G348" s="2">
        <v>18</v>
      </c>
      <c r="H348" s="2">
        <v>26</v>
      </c>
      <c r="I348" s="2">
        <v>26</v>
      </c>
      <c r="J348" s="2" t="s">
        <v>1464</v>
      </c>
      <c r="K348" s="2">
        <v>12</v>
      </c>
      <c r="L348" s="2">
        <v>4</v>
      </c>
      <c r="M348" s="2">
        <v>0</v>
      </c>
      <c r="N348" s="3">
        <v>0.33333333333333331</v>
      </c>
      <c r="O348" s="3">
        <v>0</v>
      </c>
    </row>
    <row r="349" spans="1:15" x14ac:dyDescent="0.3">
      <c r="A349" s="1" t="s">
        <v>487</v>
      </c>
      <c r="B349" s="1" t="s">
        <v>488</v>
      </c>
      <c r="C349" s="1" t="s">
        <v>45</v>
      </c>
      <c r="D349" s="2">
        <v>4</v>
      </c>
      <c r="E349" s="10" t="s">
        <v>3</v>
      </c>
      <c r="F349" s="2">
        <v>0</v>
      </c>
      <c r="G349" s="2">
        <v>911</v>
      </c>
      <c r="H349" s="2">
        <v>911</v>
      </c>
      <c r="I349" s="2">
        <v>20</v>
      </c>
      <c r="J349" s="2" t="s">
        <v>1450</v>
      </c>
      <c r="K349" s="2">
        <v>1575</v>
      </c>
      <c r="L349" s="2">
        <v>1575</v>
      </c>
      <c r="M349" s="2">
        <v>664</v>
      </c>
      <c r="N349" s="3">
        <v>1</v>
      </c>
      <c r="O349" s="3">
        <v>0.42158730158730157</v>
      </c>
    </row>
    <row r="350" spans="1:15" x14ac:dyDescent="0.3">
      <c r="A350" s="1" t="s">
        <v>489</v>
      </c>
      <c r="B350" s="1" t="s">
        <v>488</v>
      </c>
      <c r="C350" s="1" t="s">
        <v>45</v>
      </c>
      <c r="D350" s="2">
        <v>4</v>
      </c>
      <c r="E350" s="10" t="s">
        <v>3</v>
      </c>
      <c r="F350" s="2">
        <v>0</v>
      </c>
      <c r="G350" s="2">
        <v>43</v>
      </c>
      <c r="H350" s="2">
        <v>43</v>
      </c>
      <c r="I350" s="2">
        <v>22</v>
      </c>
      <c r="J350" s="2" t="s">
        <v>1465</v>
      </c>
      <c r="K350" s="2">
        <v>120</v>
      </c>
      <c r="L350" s="2">
        <v>120</v>
      </c>
      <c r="M350" s="2">
        <v>77</v>
      </c>
      <c r="N350" s="3">
        <v>1</v>
      </c>
      <c r="O350" s="3">
        <v>0.64166666666666672</v>
      </c>
    </row>
    <row r="351" spans="1:15" x14ac:dyDescent="0.3">
      <c r="A351" s="1" t="s">
        <v>490</v>
      </c>
      <c r="B351" s="1" t="s">
        <v>488</v>
      </c>
      <c r="C351" s="1" t="s">
        <v>45</v>
      </c>
      <c r="D351" s="2">
        <v>4</v>
      </c>
      <c r="E351" s="10" t="s">
        <v>3</v>
      </c>
      <c r="F351" s="2">
        <v>0</v>
      </c>
      <c r="G351" s="2">
        <v>1417</v>
      </c>
      <c r="H351" s="2">
        <v>1417</v>
      </c>
      <c r="I351" s="2">
        <v>18</v>
      </c>
      <c r="J351" s="2" t="s">
        <v>1448</v>
      </c>
      <c r="K351" s="2">
        <v>2735</v>
      </c>
      <c r="L351" s="2">
        <v>2735</v>
      </c>
      <c r="M351" s="2">
        <v>1318</v>
      </c>
      <c r="N351" s="3">
        <v>1</v>
      </c>
      <c r="O351" s="3">
        <v>0.48190127970749541</v>
      </c>
    </row>
    <row r="352" spans="1:15" x14ac:dyDescent="0.3">
      <c r="A352" s="1" t="s">
        <v>491</v>
      </c>
      <c r="B352" s="1" t="s">
        <v>488</v>
      </c>
      <c r="C352" s="1" t="s">
        <v>45</v>
      </c>
      <c r="D352" s="2">
        <v>4</v>
      </c>
      <c r="E352" s="10" t="s">
        <v>3</v>
      </c>
      <c r="F352" s="2">
        <v>22</v>
      </c>
      <c r="G352" s="2">
        <v>109</v>
      </c>
      <c r="H352" s="2">
        <v>131</v>
      </c>
      <c r="I352" s="2">
        <v>16</v>
      </c>
      <c r="J352" s="2" t="s">
        <v>1457</v>
      </c>
      <c r="K352" s="2">
        <v>185</v>
      </c>
      <c r="L352" s="2">
        <v>163</v>
      </c>
      <c r="M352" s="2">
        <v>76</v>
      </c>
      <c r="N352" s="3">
        <v>0.88108108108108107</v>
      </c>
      <c r="O352" s="3">
        <v>0.41081081081081083</v>
      </c>
    </row>
    <row r="353" spans="1:15" x14ac:dyDescent="0.3">
      <c r="A353" s="1" t="s">
        <v>492</v>
      </c>
      <c r="B353" s="1" t="s">
        <v>493</v>
      </c>
      <c r="C353" s="1" t="s">
        <v>132</v>
      </c>
      <c r="D353" s="2">
        <v>8</v>
      </c>
      <c r="E353" s="10" t="s">
        <v>3</v>
      </c>
      <c r="F353" s="2">
        <v>0</v>
      </c>
      <c r="G353" s="2">
        <v>50</v>
      </c>
      <c r="H353" s="2">
        <v>50</v>
      </c>
      <c r="I353" s="2">
        <v>14</v>
      </c>
      <c r="J353" s="2" t="s">
        <v>1452</v>
      </c>
      <c r="K353" s="2">
        <v>73</v>
      </c>
      <c r="L353" s="2">
        <v>73</v>
      </c>
      <c r="M353" s="2">
        <v>23</v>
      </c>
      <c r="N353" s="3">
        <v>1</v>
      </c>
      <c r="O353" s="3">
        <v>0.31506849315068491</v>
      </c>
    </row>
    <row r="354" spans="1:15" x14ac:dyDescent="0.3">
      <c r="A354" s="1" t="s">
        <v>494</v>
      </c>
      <c r="B354" s="1" t="s">
        <v>495</v>
      </c>
      <c r="C354" s="1" t="s">
        <v>122</v>
      </c>
      <c r="D354" s="2">
        <v>12</v>
      </c>
      <c r="E354" s="10" t="s">
        <v>3</v>
      </c>
      <c r="F354" s="2">
        <v>0</v>
      </c>
      <c r="G354" s="2">
        <v>53</v>
      </c>
      <c r="H354" s="2">
        <v>53</v>
      </c>
      <c r="I354" s="2">
        <v>18</v>
      </c>
      <c r="J354" s="2" t="s">
        <v>1450</v>
      </c>
      <c r="K354" s="2">
        <v>87</v>
      </c>
      <c r="L354" s="2">
        <v>87</v>
      </c>
      <c r="M354" s="2">
        <v>34</v>
      </c>
      <c r="N354" s="3">
        <v>1</v>
      </c>
      <c r="O354" s="3">
        <v>0.39080459770114945</v>
      </c>
    </row>
    <row r="355" spans="1:15" x14ac:dyDescent="0.3">
      <c r="A355" s="1" t="s">
        <v>496</v>
      </c>
      <c r="B355" s="1" t="s">
        <v>495</v>
      </c>
      <c r="C355" s="1" t="s">
        <v>122</v>
      </c>
      <c r="D355" s="2">
        <v>12</v>
      </c>
      <c r="E355" s="10" t="s">
        <v>3</v>
      </c>
      <c r="F355" s="2">
        <v>0</v>
      </c>
      <c r="G355" s="2">
        <v>44</v>
      </c>
      <c r="H355" s="2">
        <v>44</v>
      </c>
      <c r="I355" s="2">
        <v>27</v>
      </c>
      <c r="J355" s="2" t="s">
        <v>1458</v>
      </c>
      <c r="K355" s="2">
        <v>37</v>
      </c>
      <c r="L355" s="2">
        <v>37</v>
      </c>
      <c r="M355" s="2">
        <v>0</v>
      </c>
      <c r="N355" s="3">
        <v>1</v>
      </c>
      <c r="O355" s="3">
        <v>0</v>
      </c>
    </row>
    <row r="356" spans="1:15" x14ac:dyDescent="0.3">
      <c r="A356" s="1" t="s">
        <v>497</v>
      </c>
      <c r="B356" s="1" t="s">
        <v>495</v>
      </c>
      <c r="C356" s="1" t="s">
        <v>122</v>
      </c>
      <c r="D356" s="2">
        <v>12</v>
      </c>
      <c r="E356" s="10" t="s">
        <v>3</v>
      </c>
      <c r="F356" s="2">
        <v>0</v>
      </c>
      <c r="G356" s="2">
        <v>14</v>
      </c>
      <c r="H356" s="2">
        <v>14</v>
      </c>
      <c r="I356" s="2">
        <v>15</v>
      </c>
      <c r="J356" s="2" t="s">
        <v>1457</v>
      </c>
      <c r="K356" s="2">
        <v>15</v>
      </c>
      <c r="L356" s="2">
        <v>15</v>
      </c>
      <c r="M356" s="2">
        <v>1</v>
      </c>
      <c r="N356" s="3">
        <v>1</v>
      </c>
      <c r="O356" s="3">
        <v>6.6666666666666666E-2</v>
      </c>
    </row>
    <row r="357" spans="1:15" x14ac:dyDescent="0.3">
      <c r="A357" s="1" t="s">
        <v>498</v>
      </c>
      <c r="B357" s="1" t="s">
        <v>495</v>
      </c>
      <c r="C357" s="1" t="s">
        <v>122</v>
      </c>
      <c r="D357" s="2">
        <v>12</v>
      </c>
      <c r="E357" s="10" t="s">
        <v>3</v>
      </c>
      <c r="F357" s="2">
        <v>0</v>
      </c>
      <c r="G357" s="2">
        <v>10</v>
      </c>
      <c r="H357" s="2">
        <v>10</v>
      </c>
      <c r="I357" s="2">
        <v>11</v>
      </c>
      <c r="J357" s="2" t="s">
        <v>1449</v>
      </c>
      <c r="K357" s="2">
        <v>10</v>
      </c>
      <c r="L357" s="2">
        <v>10</v>
      </c>
      <c r="M357" s="2">
        <v>0</v>
      </c>
      <c r="N357" s="3">
        <v>1</v>
      </c>
      <c r="O357" s="3">
        <v>0</v>
      </c>
    </row>
    <row r="358" spans="1:15" x14ac:dyDescent="0.3">
      <c r="A358" s="1" t="s">
        <v>499</v>
      </c>
      <c r="B358" s="1" t="s">
        <v>500</v>
      </c>
      <c r="C358" s="1" t="s">
        <v>38</v>
      </c>
      <c r="D358" s="2">
        <v>20</v>
      </c>
      <c r="E358" s="10" t="s">
        <v>3</v>
      </c>
      <c r="F358" s="2">
        <v>9</v>
      </c>
      <c r="G358" s="2">
        <v>42</v>
      </c>
      <c r="H358" s="2">
        <v>51</v>
      </c>
      <c r="I358" s="2">
        <v>13</v>
      </c>
      <c r="J358" s="2" t="s">
        <v>1455</v>
      </c>
      <c r="K358" s="2">
        <v>54</v>
      </c>
      <c r="L358" s="2">
        <v>45</v>
      </c>
      <c r="M358" s="2">
        <v>12</v>
      </c>
      <c r="N358" s="3">
        <v>0.83333333333333337</v>
      </c>
      <c r="O358" s="3">
        <v>0.22222222222222221</v>
      </c>
    </row>
    <row r="359" spans="1:15" x14ac:dyDescent="0.3">
      <c r="A359" s="1" t="s">
        <v>501</v>
      </c>
      <c r="B359" s="1" t="s">
        <v>500</v>
      </c>
      <c r="C359" s="1" t="s">
        <v>38</v>
      </c>
      <c r="D359" s="2">
        <v>20</v>
      </c>
      <c r="E359" s="10" t="s">
        <v>3</v>
      </c>
      <c r="F359" s="2">
        <v>0</v>
      </c>
      <c r="G359" s="2">
        <v>62</v>
      </c>
      <c r="H359" s="2">
        <v>62</v>
      </c>
      <c r="I359" s="2">
        <v>18</v>
      </c>
      <c r="J359" s="2" t="s">
        <v>1457</v>
      </c>
      <c r="K359" s="2">
        <v>123</v>
      </c>
      <c r="L359" s="2">
        <v>123</v>
      </c>
      <c r="M359" s="2">
        <v>61</v>
      </c>
      <c r="N359" s="3">
        <v>1</v>
      </c>
      <c r="O359" s="3">
        <v>0.49593495934959347</v>
      </c>
    </row>
    <row r="360" spans="1:15" x14ac:dyDescent="0.3">
      <c r="A360" s="1" t="s">
        <v>502</v>
      </c>
      <c r="B360" s="1" t="s">
        <v>503</v>
      </c>
      <c r="C360" s="1" t="s">
        <v>15</v>
      </c>
      <c r="D360" s="2">
        <v>17</v>
      </c>
      <c r="E360" s="10" t="s">
        <v>3</v>
      </c>
      <c r="F360" s="2">
        <v>0</v>
      </c>
      <c r="G360" s="2">
        <v>28</v>
      </c>
      <c r="H360" s="2">
        <v>28</v>
      </c>
      <c r="I360" s="2">
        <v>32</v>
      </c>
      <c r="J360" s="2" t="s">
        <v>1447</v>
      </c>
      <c r="K360" s="2">
        <v>25</v>
      </c>
      <c r="L360" s="2">
        <v>25</v>
      </c>
      <c r="M360" s="2">
        <v>0</v>
      </c>
      <c r="N360" s="3">
        <v>1</v>
      </c>
      <c r="O360" s="3">
        <v>0</v>
      </c>
    </row>
    <row r="361" spans="1:15" x14ac:dyDescent="0.3">
      <c r="A361" s="1" t="s">
        <v>505</v>
      </c>
      <c r="B361" s="1" t="s">
        <v>503</v>
      </c>
      <c r="C361" s="1" t="s">
        <v>15</v>
      </c>
      <c r="D361" s="2">
        <v>17</v>
      </c>
      <c r="E361" s="10" t="s">
        <v>3</v>
      </c>
      <c r="F361" s="2">
        <v>0</v>
      </c>
      <c r="G361" s="2">
        <v>113</v>
      </c>
      <c r="H361" s="2">
        <v>113</v>
      </c>
      <c r="I361" s="2">
        <v>15</v>
      </c>
      <c r="J361" s="2" t="s">
        <v>1452</v>
      </c>
      <c r="K361" s="2">
        <v>144</v>
      </c>
      <c r="L361" s="2">
        <v>144</v>
      </c>
      <c r="M361" s="2">
        <v>31</v>
      </c>
      <c r="N361" s="3">
        <v>1</v>
      </c>
      <c r="O361" s="3">
        <v>0.21527777777777779</v>
      </c>
    </row>
    <row r="362" spans="1:15" x14ac:dyDescent="0.3">
      <c r="A362" s="1" t="s">
        <v>506</v>
      </c>
      <c r="B362" s="1" t="s">
        <v>507</v>
      </c>
      <c r="C362" s="1" t="s">
        <v>45</v>
      </c>
      <c r="D362" s="2">
        <v>4</v>
      </c>
      <c r="E362" s="10" t="s">
        <v>3</v>
      </c>
      <c r="F362" s="2">
        <v>94</v>
      </c>
      <c r="G362" s="2">
        <v>133</v>
      </c>
      <c r="H362" s="2">
        <v>227</v>
      </c>
      <c r="I362" s="2">
        <v>16</v>
      </c>
      <c r="J362" s="2" t="s">
        <v>1458</v>
      </c>
      <c r="K362" s="2">
        <v>100</v>
      </c>
      <c r="L362" s="2">
        <v>6</v>
      </c>
      <c r="M362" s="2">
        <v>0</v>
      </c>
      <c r="N362" s="3">
        <v>0.06</v>
      </c>
      <c r="O362" s="3">
        <v>0</v>
      </c>
    </row>
    <row r="363" spans="1:15" x14ac:dyDescent="0.3">
      <c r="A363" s="1" t="s">
        <v>508</v>
      </c>
      <c r="B363" s="1" t="s">
        <v>507</v>
      </c>
      <c r="C363" s="1" t="s">
        <v>45</v>
      </c>
      <c r="D363" s="2">
        <v>4</v>
      </c>
      <c r="E363" s="10" t="s">
        <v>3</v>
      </c>
      <c r="F363" s="2">
        <v>24</v>
      </c>
      <c r="G363" s="2">
        <v>24</v>
      </c>
      <c r="H363" s="2">
        <v>48</v>
      </c>
      <c r="I363" s="2">
        <v>10</v>
      </c>
      <c r="J363" s="2" t="s">
        <v>1448</v>
      </c>
      <c r="K363" s="2">
        <v>25</v>
      </c>
      <c r="L363" s="2">
        <v>1</v>
      </c>
      <c r="M363" s="2">
        <v>1</v>
      </c>
      <c r="N363" s="3">
        <v>0.04</v>
      </c>
      <c r="O363" s="3">
        <v>0.04</v>
      </c>
    </row>
    <row r="364" spans="1:15" x14ac:dyDescent="0.3">
      <c r="A364" s="1" t="s">
        <v>509</v>
      </c>
      <c r="B364" s="1" t="s">
        <v>507</v>
      </c>
      <c r="C364" s="1" t="s">
        <v>45</v>
      </c>
      <c r="D364" s="2">
        <v>4</v>
      </c>
      <c r="E364" s="10" t="s">
        <v>3</v>
      </c>
      <c r="F364" s="2">
        <v>0</v>
      </c>
      <c r="G364" s="2">
        <v>272</v>
      </c>
      <c r="H364" s="2">
        <v>272</v>
      </c>
      <c r="I364" s="2">
        <v>14</v>
      </c>
      <c r="J364" s="2" t="s">
        <v>1457</v>
      </c>
      <c r="K364" s="2">
        <v>602</v>
      </c>
      <c r="L364" s="2">
        <v>602</v>
      </c>
      <c r="M364" s="2">
        <v>330</v>
      </c>
      <c r="N364" s="3">
        <v>1</v>
      </c>
      <c r="O364" s="3">
        <v>0.54817275747508309</v>
      </c>
    </row>
    <row r="365" spans="1:15" x14ac:dyDescent="0.3">
      <c r="A365" s="1" t="s">
        <v>510</v>
      </c>
      <c r="B365" s="1" t="s">
        <v>507</v>
      </c>
      <c r="C365" s="1" t="s">
        <v>45</v>
      </c>
      <c r="D365" s="2">
        <v>4</v>
      </c>
      <c r="E365" s="10" t="s">
        <v>3</v>
      </c>
      <c r="F365" s="2">
        <v>111</v>
      </c>
      <c r="G365" s="2">
        <v>234</v>
      </c>
      <c r="H365" s="2">
        <v>345</v>
      </c>
      <c r="I365" s="2">
        <v>12</v>
      </c>
      <c r="J365" s="2" t="s">
        <v>1453</v>
      </c>
      <c r="K365" s="2">
        <v>416</v>
      </c>
      <c r="L365" s="2">
        <v>305</v>
      </c>
      <c r="M365" s="2">
        <v>182</v>
      </c>
      <c r="N365" s="3">
        <v>0.73317307692307687</v>
      </c>
      <c r="O365" s="3">
        <v>0.4375</v>
      </c>
    </row>
    <row r="366" spans="1:15" x14ac:dyDescent="0.3">
      <c r="A366" s="1" t="s">
        <v>511</v>
      </c>
      <c r="B366" s="1" t="s">
        <v>507</v>
      </c>
      <c r="C366" s="1" t="s">
        <v>45</v>
      </c>
      <c r="D366" s="2">
        <v>4</v>
      </c>
      <c r="E366" s="10" t="s">
        <v>3</v>
      </c>
      <c r="F366" s="2">
        <v>0</v>
      </c>
      <c r="G366" s="2" t="s">
        <v>5</v>
      </c>
      <c r="H366" s="2" t="s">
        <v>5</v>
      </c>
      <c r="I366" s="2">
        <v>3</v>
      </c>
      <c r="J366" s="2" t="s">
        <v>1473</v>
      </c>
      <c r="K366" s="2">
        <v>9</v>
      </c>
      <c r="L366" s="2">
        <v>9</v>
      </c>
      <c r="M366" s="2" t="s">
        <v>5</v>
      </c>
      <c r="N366" s="3">
        <v>1</v>
      </c>
      <c r="O366" s="3" t="s">
        <v>5</v>
      </c>
    </row>
    <row r="367" spans="1:15" x14ac:dyDescent="0.3">
      <c r="A367" s="1" t="s">
        <v>512</v>
      </c>
      <c r="B367" s="1" t="s">
        <v>507</v>
      </c>
      <c r="C367" s="1" t="s">
        <v>45</v>
      </c>
      <c r="D367" s="2">
        <v>4</v>
      </c>
      <c r="E367" s="10" t="s">
        <v>3</v>
      </c>
      <c r="F367" s="2">
        <v>0</v>
      </c>
      <c r="G367" s="2">
        <v>196</v>
      </c>
      <c r="H367" s="2">
        <v>196</v>
      </c>
      <c r="I367" s="2">
        <v>17</v>
      </c>
      <c r="J367" s="2" t="s">
        <v>1450</v>
      </c>
      <c r="K367" s="2">
        <v>492</v>
      </c>
      <c r="L367" s="2">
        <v>492</v>
      </c>
      <c r="M367" s="2">
        <v>296</v>
      </c>
      <c r="N367" s="3">
        <v>1</v>
      </c>
      <c r="O367" s="3">
        <v>0.60162601626016265</v>
      </c>
    </row>
    <row r="368" spans="1:15" x14ac:dyDescent="0.3">
      <c r="A368" s="1" t="s">
        <v>513</v>
      </c>
      <c r="B368" s="1" t="s">
        <v>507</v>
      </c>
      <c r="C368" s="1" t="s">
        <v>45</v>
      </c>
      <c r="D368" s="2">
        <v>4</v>
      </c>
      <c r="E368" s="10" t="s">
        <v>3</v>
      </c>
      <c r="F368" s="2">
        <v>67</v>
      </c>
      <c r="G368" s="2">
        <v>127</v>
      </c>
      <c r="H368" s="2">
        <v>194</v>
      </c>
      <c r="I368" s="2">
        <v>20</v>
      </c>
      <c r="J368" s="2" t="s">
        <v>1462</v>
      </c>
      <c r="K368" s="2">
        <v>105</v>
      </c>
      <c r="L368" s="2">
        <v>38</v>
      </c>
      <c r="M368" s="2">
        <v>0</v>
      </c>
      <c r="N368" s="3">
        <v>0.3619047619047619</v>
      </c>
      <c r="O368" s="3">
        <v>0</v>
      </c>
    </row>
    <row r="369" spans="1:15" x14ac:dyDescent="0.3">
      <c r="A369" s="1" t="s">
        <v>514</v>
      </c>
      <c r="B369" s="1" t="s">
        <v>507</v>
      </c>
      <c r="C369" s="1" t="s">
        <v>45</v>
      </c>
      <c r="D369" s="2">
        <v>4</v>
      </c>
      <c r="E369" s="10" t="s">
        <v>3</v>
      </c>
      <c r="F369" s="2">
        <v>0</v>
      </c>
      <c r="G369" s="2">
        <v>69</v>
      </c>
      <c r="H369" s="2">
        <v>69</v>
      </c>
      <c r="I369" s="2">
        <v>14</v>
      </c>
      <c r="J369" s="2" t="s">
        <v>1449</v>
      </c>
      <c r="K369" s="2">
        <v>179</v>
      </c>
      <c r="L369" s="2">
        <v>179</v>
      </c>
      <c r="M369" s="2">
        <v>110</v>
      </c>
      <c r="N369" s="3">
        <v>1</v>
      </c>
      <c r="O369" s="3">
        <v>0.61452513966480449</v>
      </c>
    </row>
    <row r="370" spans="1:15" x14ac:dyDescent="0.3">
      <c r="A370" s="1" t="s">
        <v>515</v>
      </c>
      <c r="B370" s="1" t="s">
        <v>507</v>
      </c>
      <c r="C370" s="1" t="s">
        <v>45</v>
      </c>
      <c r="D370" s="2">
        <v>4</v>
      </c>
      <c r="E370" s="10" t="s">
        <v>3</v>
      </c>
      <c r="F370" s="2">
        <v>7</v>
      </c>
      <c r="G370" s="2">
        <v>599</v>
      </c>
      <c r="H370" s="2">
        <v>606</v>
      </c>
      <c r="I370" s="2">
        <v>11</v>
      </c>
      <c r="J370" s="2" t="s">
        <v>1449</v>
      </c>
      <c r="K370" s="2">
        <v>1231</v>
      </c>
      <c r="L370" s="2">
        <v>1224</v>
      </c>
      <c r="M370" s="2">
        <v>632</v>
      </c>
      <c r="N370" s="3">
        <v>0.99431356620633626</v>
      </c>
      <c r="O370" s="3">
        <v>0.51340373679935014</v>
      </c>
    </row>
    <row r="371" spans="1:15" x14ac:dyDescent="0.3">
      <c r="A371" s="1" t="s">
        <v>516</v>
      </c>
      <c r="B371" s="1" t="s">
        <v>507</v>
      </c>
      <c r="C371" s="1" t="s">
        <v>45</v>
      </c>
      <c r="D371" s="2">
        <v>4</v>
      </c>
      <c r="E371" s="10" t="s">
        <v>3</v>
      </c>
      <c r="F371" s="2">
        <v>0</v>
      </c>
      <c r="G371" s="2">
        <v>44</v>
      </c>
      <c r="H371" s="2">
        <v>44</v>
      </c>
      <c r="I371" s="2">
        <v>14</v>
      </c>
      <c r="J371" s="2" t="s">
        <v>1446</v>
      </c>
      <c r="K371" s="2">
        <v>82</v>
      </c>
      <c r="L371" s="2">
        <v>82</v>
      </c>
      <c r="M371" s="2">
        <v>38</v>
      </c>
      <c r="N371" s="3">
        <v>1</v>
      </c>
      <c r="O371" s="3">
        <v>0.46341463414634149</v>
      </c>
    </row>
    <row r="372" spans="1:15" x14ac:dyDescent="0.3">
      <c r="A372" s="1" t="s">
        <v>517</v>
      </c>
      <c r="B372" s="1" t="s">
        <v>518</v>
      </c>
      <c r="C372" s="1" t="s">
        <v>50</v>
      </c>
      <c r="D372" s="2">
        <v>17</v>
      </c>
      <c r="E372" s="10" t="s">
        <v>3</v>
      </c>
      <c r="F372" s="2">
        <v>0</v>
      </c>
      <c r="G372" s="2">
        <v>42</v>
      </c>
      <c r="H372" s="2">
        <v>42</v>
      </c>
      <c r="I372" s="2">
        <v>20</v>
      </c>
      <c r="J372" s="2" t="s">
        <v>1455</v>
      </c>
      <c r="K372" s="2">
        <v>49</v>
      </c>
      <c r="L372" s="2">
        <v>49</v>
      </c>
      <c r="M372" s="2">
        <v>7</v>
      </c>
      <c r="N372" s="3">
        <v>1</v>
      </c>
      <c r="O372" s="3">
        <v>0.14285714285714285</v>
      </c>
    </row>
    <row r="373" spans="1:15" x14ac:dyDescent="0.3">
      <c r="A373" s="1" t="s">
        <v>520</v>
      </c>
      <c r="B373" s="1" t="s">
        <v>521</v>
      </c>
      <c r="C373" s="1" t="s">
        <v>38</v>
      </c>
      <c r="D373" s="2">
        <v>13</v>
      </c>
      <c r="E373" s="10" t="s">
        <v>3</v>
      </c>
      <c r="F373" s="2">
        <v>0</v>
      </c>
      <c r="G373" s="2" t="s">
        <v>5</v>
      </c>
      <c r="H373" s="2" t="s">
        <v>5</v>
      </c>
      <c r="I373" s="2">
        <v>1</v>
      </c>
      <c r="J373" s="2" t="s">
        <v>1467</v>
      </c>
      <c r="K373" s="2" t="s">
        <v>5</v>
      </c>
      <c r="L373" s="2" t="s">
        <v>5</v>
      </c>
      <c r="M373" s="2" t="s">
        <v>5</v>
      </c>
      <c r="N373" s="3" t="s">
        <v>5</v>
      </c>
      <c r="O373" s="3" t="s">
        <v>5</v>
      </c>
    </row>
    <row r="374" spans="1:15" x14ac:dyDescent="0.3">
      <c r="A374" s="1" t="s">
        <v>522</v>
      </c>
      <c r="B374" s="1" t="s">
        <v>521</v>
      </c>
      <c r="C374" s="1" t="s">
        <v>38</v>
      </c>
      <c r="D374" s="2">
        <v>13</v>
      </c>
      <c r="E374" s="10" t="s">
        <v>3</v>
      </c>
      <c r="F374" s="2">
        <v>34</v>
      </c>
      <c r="G374" s="2">
        <v>86</v>
      </c>
      <c r="H374" s="2">
        <v>120</v>
      </c>
      <c r="I374" s="2">
        <v>17</v>
      </c>
      <c r="J374" s="2" t="s">
        <v>1457</v>
      </c>
      <c r="K374" s="2">
        <v>116</v>
      </c>
      <c r="L374" s="2">
        <v>82</v>
      </c>
      <c r="M374" s="2">
        <v>30</v>
      </c>
      <c r="N374" s="3">
        <v>0.7068965517241379</v>
      </c>
      <c r="O374" s="3">
        <v>0.25862068965517243</v>
      </c>
    </row>
    <row r="375" spans="1:15" x14ac:dyDescent="0.3">
      <c r="A375" s="1" t="s">
        <v>523</v>
      </c>
      <c r="B375" s="1" t="s">
        <v>521</v>
      </c>
      <c r="C375" s="1" t="s">
        <v>38</v>
      </c>
      <c r="D375" s="2">
        <v>13</v>
      </c>
      <c r="E375" s="10" t="s">
        <v>3</v>
      </c>
      <c r="F375" s="2">
        <v>0</v>
      </c>
      <c r="G375" s="2">
        <v>14</v>
      </c>
      <c r="H375" s="2">
        <v>14</v>
      </c>
      <c r="I375" s="2">
        <v>9</v>
      </c>
      <c r="J375" s="2" t="s">
        <v>1453</v>
      </c>
      <c r="K375" s="2">
        <v>23</v>
      </c>
      <c r="L375" s="2">
        <v>23</v>
      </c>
      <c r="M375" s="2">
        <v>9</v>
      </c>
      <c r="N375" s="3">
        <v>1</v>
      </c>
      <c r="O375" s="3">
        <v>0.39130434782608697</v>
      </c>
    </row>
    <row r="376" spans="1:15" x14ac:dyDescent="0.3">
      <c r="A376" s="1" t="s">
        <v>524</v>
      </c>
      <c r="B376" s="1" t="s">
        <v>525</v>
      </c>
      <c r="C376" s="1" t="s">
        <v>15</v>
      </c>
      <c r="D376" s="2">
        <v>18</v>
      </c>
      <c r="E376" s="10" t="s">
        <v>3</v>
      </c>
      <c r="F376" s="2">
        <v>0</v>
      </c>
      <c r="G376" s="2">
        <v>9</v>
      </c>
      <c r="H376" s="2">
        <v>9</v>
      </c>
      <c r="I376" s="2">
        <v>6</v>
      </c>
      <c r="J376" s="2" t="s">
        <v>1463</v>
      </c>
      <c r="K376" s="2" t="s">
        <v>5</v>
      </c>
      <c r="L376" s="2" t="s">
        <v>5</v>
      </c>
      <c r="M376" s="2" t="s">
        <v>5</v>
      </c>
      <c r="N376" s="3" t="s">
        <v>5</v>
      </c>
      <c r="O376" s="3" t="s">
        <v>5</v>
      </c>
    </row>
    <row r="377" spans="1:15" x14ac:dyDescent="0.3">
      <c r="A377" s="1" t="s">
        <v>526</v>
      </c>
      <c r="B377" s="1" t="s">
        <v>527</v>
      </c>
      <c r="C377" s="1" t="s">
        <v>192</v>
      </c>
      <c r="D377" s="2">
        <v>3</v>
      </c>
      <c r="E377" s="10" t="s">
        <v>3</v>
      </c>
      <c r="F377" s="2">
        <v>0</v>
      </c>
      <c r="G377" s="2">
        <v>36</v>
      </c>
      <c r="H377" s="2">
        <v>36</v>
      </c>
      <c r="I377" s="2">
        <v>11</v>
      </c>
      <c r="J377" s="2" t="s">
        <v>1461</v>
      </c>
      <c r="K377" s="2">
        <v>48</v>
      </c>
      <c r="L377" s="2">
        <v>48</v>
      </c>
      <c r="M377" s="2">
        <v>12</v>
      </c>
      <c r="N377" s="3">
        <v>1</v>
      </c>
      <c r="O377" s="3">
        <v>0.25</v>
      </c>
    </row>
    <row r="378" spans="1:15" x14ac:dyDescent="0.3">
      <c r="A378" s="1" t="s">
        <v>528</v>
      </c>
      <c r="B378" s="1" t="s">
        <v>529</v>
      </c>
      <c r="C378" s="1" t="s">
        <v>192</v>
      </c>
      <c r="D378" s="2">
        <v>13</v>
      </c>
      <c r="E378" s="10" t="s">
        <v>3</v>
      </c>
      <c r="F378" s="2">
        <v>0</v>
      </c>
      <c r="G378" s="2">
        <v>122</v>
      </c>
      <c r="H378" s="2">
        <v>122</v>
      </c>
      <c r="I378" s="2">
        <v>20</v>
      </c>
      <c r="J378" s="2" t="s">
        <v>1456</v>
      </c>
      <c r="K378" s="2">
        <v>140</v>
      </c>
      <c r="L378" s="2">
        <v>140</v>
      </c>
      <c r="M378" s="2">
        <v>18</v>
      </c>
      <c r="N378" s="3">
        <v>1</v>
      </c>
      <c r="O378" s="3">
        <v>0.12857142857142856</v>
      </c>
    </row>
    <row r="379" spans="1:15" x14ac:dyDescent="0.3">
      <c r="A379" s="1" t="s">
        <v>530</v>
      </c>
      <c r="B379" s="1" t="s">
        <v>529</v>
      </c>
      <c r="C379" s="1" t="s">
        <v>192</v>
      </c>
      <c r="D379" s="2">
        <v>13</v>
      </c>
      <c r="E379" s="10" t="s">
        <v>3</v>
      </c>
      <c r="F379" s="2">
        <v>21</v>
      </c>
      <c r="G379" s="2">
        <v>54</v>
      </c>
      <c r="H379" s="2">
        <v>75</v>
      </c>
      <c r="I379" s="2">
        <v>18</v>
      </c>
      <c r="J379" s="2" t="s">
        <v>1449</v>
      </c>
      <c r="K379" s="2">
        <v>63</v>
      </c>
      <c r="L379" s="2">
        <v>42</v>
      </c>
      <c r="M379" s="2">
        <v>9</v>
      </c>
      <c r="N379" s="3">
        <v>0.66666666666666663</v>
      </c>
      <c r="O379" s="3">
        <v>0.14285714285714285</v>
      </c>
    </row>
    <row r="380" spans="1:15" x14ac:dyDescent="0.3">
      <c r="A380" s="1" t="s">
        <v>531</v>
      </c>
      <c r="B380" s="1" t="s">
        <v>529</v>
      </c>
      <c r="C380" s="1" t="s">
        <v>192</v>
      </c>
      <c r="D380" s="2">
        <v>13</v>
      </c>
      <c r="E380" s="10" t="s">
        <v>3</v>
      </c>
      <c r="F380" s="2">
        <v>7</v>
      </c>
      <c r="G380" s="2">
        <v>18</v>
      </c>
      <c r="H380" s="2">
        <v>25</v>
      </c>
      <c r="I380" s="2">
        <v>12</v>
      </c>
      <c r="J380" s="2" t="s">
        <v>1455</v>
      </c>
      <c r="K380" s="2">
        <v>18</v>
      </c>
      <c r="L380" s="2">
        <v>11</v>
      </c>
      <c r="M380" s="2">
        <v>0</v>
      </c>
      <c r="N380" s="3">
        <v>0.61111111111111116</v>
      </c>
      <c r="O380" s="3">
        <v>0</v>
      </c>
    </row>
    <row r="381" spans="1:15" x14ac:dyDescent="0.3">
      <c r="A381" s="1" t="s">
        <v>532</v>
      </c>
      <c r="B381" s="1" t="s">
        <v>533</v>
      </c>
      <c r="C381" s="1" t="s">
        <v>35</v>
      </c>
      <c r="D381" s="2">
        <v>16</v>
      </c>
      <c r="E381" s="10" t="s">
        <v>3</v>
      </c>
      <c r="F381" s="2" t="s">
        <v>5</v>
      </c>
      <c r="G381" s="2" t="s">
        <v>5</v>
      </c>
      <c r="H381" s="2">
        <v>8</v>
      </c>
      <c r="I381" s="2">
        <v>11</v>
      </c>
      <c r="J381" s="2" t="s">
        <v>1449</v>
      </c>
      <c r="K381" s="2">
        <v>7</v>
      </c>
      <c r="L381" s="2" t="s">
        <v>5</v>
      </c>
      <c r="M381" s="2" t="s">
        <v>5</v>
      </c>
      <c r="N381" s="3" t="s">
        <v>5</v>
      </c>
      <c r="O381" s="3" t="s">
        <v>5</v>
      </c>
    </row>
    <row r="382" spans="1:15" x14ac:dyDescent="0.3">
      <c r="A382" s="1" t="s">
        <v>534</v>
      </c>
      <c r="B382" s="1" t="s">
        <v>533</v>
      </c>
      <c r="C382" s="1" t="s">
        <v>35</v>
      </c>
      <c r="D382" s="2">
        <v>16</v>
      </c>
      <c r="E382" s="10" t="s">
        <v>3</v>
      </c>
      <c r="F382" s="2">
        <v>0</v>
      </c>
      <c r="G382" s="2">
        <v>11</v>
      </c>
      <c r="H382" s="2">
        <v>11</v>
      </c>
      <c r="I382" s="2">
        <v>15</v>
      </c>
      <c r="J382" s="2" t="s">
        <v>1457</v>
      </c>
      <c r="K382" s="2">
        <v>15</v>
      </c>
      <c r="L382" s="2">
        <v>15</v>
      </c>
      <c r="M382" s="2">
        <v>4</v>
      </c>
      <c r="N382" s="3">
        <v>1</v>
      </c>
      <c r="O382" s="3">
        <v>0.26666666666666666</v>
      </c>
    </row>
    <row r="383" spans="1:15" x14ac:dyDescent="0.3">
      <c r="A383" s="1" t="s">
        <v>535</v>
      </c>
      <c r="B383" s="1" t="s">
        <v>533</v>
      </c>
      <c r="C383" s="1" t="s">
        <v>35</v>
      </c>
      <c r="D383" s="2">
        <v>16</v>
      </c>
      <c r="E383" s="10" t="s">
        <v>3</v>
      </c>
      <c r="F383" s="2">
        <v>0</v>
      </c>
      <c r="G383" s="2">
        <v>131</v>
      </c>
      <c r="H383" s="2">
        <v>131</v>
      </c>
      <c r="I383" s="2">
        <v>18</v>
      </c>
      <c r="J383" s="2" t="s">
        <v>1458</v>
      </c>
      <c r="K383" s="2">
        <v>195</v>
      </c>
      <c r="L383" s="2">
        <v>195</v>
      </c>
      <c r="M383" s="2">
        <v>64</v>
      </c>
      <c r="N383" s="3">
        <v>1</v>
      </c>
      <c r="O383" s="3">
        <v>0.3282051282051282</v>
      </c>
    </row>
    <row r="384" spans="1:15" x14ac:dyDescent="0.3">
      <c r="A384" s="1" t="s">
        <v>537</v>
      </c>
      <c r="B384" s="1" t="s">
        <v>538</v>
      </c>
      <c r="C384" s="1" t="s">
        <v>292</v>
      </c>
      <c r="D384" s="2">
        <v>10</v>
      </c>
      <c r="E384" s="10" t="s">
        <v>3</v>
      </c>
      <c r="F384" s="2">
        <v>0</v>
      </c>
      <c r="G384" s="2">
        <v>30</v>
      </c>
      <c r="H384" s="2">
        <v>30</v>
      </c>
      <c r="I384" s="2">
        <v>14</v>
      </c>
      <c r="J384" s="2" t="s">
        <v>1450</v>
      </c>
      <c r="K384" s="2">
        <v>28</v>
      </c>
      <c r="L384" s="2">
        <v>28</v>
      </c>
      <c r="M384" s="2">
        <v>0</v>
      </c>
      <c r="N384" s="3">
        <v>1</v>
      </c>
      <c r="O384" s="3">
        <v>0</v>
      </c>
    </row>
    <row r="385" spans="1:15" x14ac:dyDescent="0.3">
      <c r="A385" s="1" t="s">
        <v>539</v>
      </c>
      <c r="B385" s="1" t="s">
        <v>538</v>
      </c>
      <c r="C385" s="1" t="s">
        <v>292</v>
      </c>
      <c r="D385" s="2">
        <v>10</v>
      </c>
      <c r="E385" s="10" t="s">
        <v>3</v>
      </c>
      <c r="F385" s="2">
        <v>0</v>
      </c>
      <c r="G385" s="2">
        <v>31</v>
      </c>
      <c r="H385" s="2">
        <v>31</v>
      </c>
      <c r="I385" s="2">
        <v>19</v>
      </c>
      <c r="J385" s="2" t="s">
        <v>1454</v>
      </c>
      <c r="K385" s="2">
        <v>27</v>
      </c>
      <c r="L385" s="2">
        <v>27</v>
      </c>
      <c r="M385" s="2">
        <v>0</v>
      </c>
      <c r="N385" s="3">
        <v>1</v>
      </c>
      <c r="O385" s="3">
        <v>0</v>
      </c>
    </row>
    <row r="386" spans="1:15" x14ac:dyDescent="0.3">
      <c r="A386" s="1" t="s">
        <v>540</v>
      </c>
      <c r="B386" s="1" t="s">
        <v>538</v>
      </c>
      <c r="C386" s="1" t="s">
        <v>292</v>
      </c>
      <c r="D386" s="2">
        <v>10</v>
      </c>
      <c r="E386" s="10" t="s">
        <v>3</v>
      </c>
      <c r="F386" s="2">
        <v>29</v>
      </c>
      <c r="G386" s="2">
        <v>116</v>
      </c>
      <c r="H386" s="2">
        <v>145</v>
      </c>
      <c r="I386" s="2">
        <v>19</v>
      </c>
      <c r="J386" s="2" t="s">
        <v>1449</v>
      </c>
      <c r="K386" s="2">
        <v>241</v>
      </c>
      <c r="L386" s="2">
        <v>212</v>
      </c>
      <c r="M386" s="2">
        <v>125</v>
      </c>
      <c r="N386" s="3">
        <v>0.8796680497925311</v>
      </c>
      <c r="O386" s="3">
        <v>0.51867219917012453</v>
      </c>
    </row>
    <row r="387" spans="1:15" x14ac:dyDescent="0.3">
      <c r="A387" s="1" t="s">
        <v>541</v>
      </c>
      <c r="B387" s="1" t="s">
        <v>538</v>
      </c>
      <c r="C387" s="1" t="s">
        <v>292</v>
      </c>
      <c r="D387" s="2">
        <v>10</v>
      </c>
      <c r="E387" s="10" t="s">
        <v>3</v>
      </c>
      <c r="F387" s="2">
        <v>0</v>
      </c>
      <c r="G387" s="2">
        <v>36</v>
      </c>
      <c r="H387" s="2">
        <v>36</v>
      </c>
      <c r="I387" s="2">
        <v>17</v>
      </c>
      <c r="J387" s="2" t="s">
        <v>1449</v>
      </c>
      <c r="K387" s="2">
        <v>55</v>
      </c>
      <c r="L387" s="2">
        <v>55</v>
      </c>
      <c r="M387" s="2">
        <v>19</v>
      </c>
      <c r="N387" s="3">
        <v>1</v>
      </c>
      <c r="O387" s="3">
        <v>0.34545454545454546</v>
      </c>
    </row>
    <row r="388" spans="1:15" x14ac:dyDescent="0.3">
      <c r="A388" s="1" t="s">
        <v>542</v>
      </c>
      <c r="B388" s="1" t="s">
        <v>538</v>
      </c>
      <c r="C388" s="1" t="s">
        <v>292</v>
      </c>
      <c r="D388" s="2">
        <v>10</v>
      </c>
      <c r="E388" s="10" t="s">
        <v>3</v>
      </c>
      <c r="F388" s="2">
        <v>7</v>
      </c>
      <c r="G388" s="2">
        <v>194</v>
      </c>
      <c r="H388" s="2">
        <v>201</v>
      </c>
      <c r="I388" s="2">
        <v>11</v>
      </c>
      <c r="J388" s="2" t="s">
        <v>1446</v>
      </c>
      <c r="K388" s="2">
        <v>462</v>
      </c>
      <c r="L388" s="2">
        <v>455</v>
      </c>
      <c r="M388" s="2">
        <v>268</v>
      </c>
      <c r="N388" s="3">
        <v>0.98484848484848486</v>
      </c>
      <c r="O388" s="3">
        <v>0.58008658008658009</v>
      </c>
    </row>
    <row r="389" spans="1:15" x14ac:dyDescent="0.3">
      <c r="A389" s="1" t="s">
        <v>543</v>
      </c>
      <c r="B389" s="1" t="s">
        <v>538</v>
      </c>
      <c r="C389" s="1" t="s">
        <v>292</v>
      </c>
      <c r="D389" s="2">
        <v>10</v>
      </c>
      <c r="E389" s="10" t="s">
        <v>3</v>
      </c>
      <c r="F389" s="2">
        <v>6</v>
      </c>
      <c r="G389" s="2">
        <v>27</v>
      </c>
      <c r="H389" s="2">
        <v>33</v>
      </c>
      <c r="I389" s="2">
        <v>14</v>
      </c>
      <c r="J389" s="2" t="s">
        <v>1450</v>
      </c>
      <c r="K389" s="2">
        <v>24</v>
      </c>
      <c r="L389" s="2">
        <v>18</v>
      </c>
      <c r="M389" s="2">
        <v>0</v>
      </c>
      <c r="N389" s="3">
        <v>0.75</v>
      </c>
      <c r="O389" s="3">
        <v>0</v>
      </c>
    </row>
    <row r="390" spans="1:15" x14ac:dyDescent="0.3">
      <c r="A390" s="1" t="s">
        <v>544</v>
      </c>
      <c r="B390" s="1" t="s">
        <v>538</v>
      </c>
      <c r="C390" s="1" t="s">
        <v>292</v>
      </c>
      <c r="D390" s="2">
        <v>10</v>
      </c>
      <c r="E390" s="10" t="s">
        <v>3</v>
      </c>
      <c r="F390" s="2">
        <v>0</v>
      </c>
      <c r="G390" s="2">
        <v>16</v>
      </c>
      <c r="H390" s="2">
        <v>16</v>
      </c>
      <c r="I390" s="2">
        <v>10</v>
      </c>
      <c r="J390" s="2" t="s">
        <v>1469</v>
      </c>
      <c r="K390" s="2">
        <v>44</v>
      </c>
      <c r="L390" s="2">
        <v>44</v>
      </c>
      <c r="M390" s="2">
        <v>28</v>
      </c>
      <c r="N390" s="3">
        <v>1</v>
      </c>
      <c r="O390" s="3">
        <v>0.63636363636363635</v>
      </c>
    </row>
    <row r="391" spans="1:15" x14ac:dyDescent="0.3">
      <c r="A391" s="1" t="s">
        <v>545</v>
      </c>
      <c r="B391" s="1" t="s">
        <v>538</v>
      </c>
      <c r="C391" s="1" t="s">
        <v>292</v>
      </c>
      <c r="D391" s="2">
        <v>10</v>
      </c>
      <c r="E391" s="10" t="s">
        <v>3</v>
      </c>
      <c r="F391" s="2">
        <v>0</v>
      </c>
      <c r="G391" s="2">
        <v>66</v>
      </c>
      <c r="H391" s="2">
        <v>66</v>
      </c>
      <c r="I391" s="2">
        <v>22</v>
      </c>
      <c r="J391" s="2" t="s">
        <v>1469</v>
      </c>
      <c r="K391" s="2">
        <v>79</v>
      </c>
      <c r="L391" s="2">
        <v>79</v>
      </c>
      <c r="M391" s="2">
        <v>13</v>
      </c>
      <c r="N391" s="3">
        <v>1</v>
      </c>
      <c r="O391" s="3">
        <v>0.16455696202531644</v>
      </c>
    </row>
    <row r="392" spans="1:15" x14ac:dyDescent="0.3">
      <c r="A392" s="1" t="s">
        <v>546</v>
      </c>
      <c r="B392" s="1" t="s">
        <v>538</v>
      </c>
      <c r="C392" s="1" t="s">
        <v>292</v>
      </c>
      <c r="D392" s="2">
        <v>10</v>
      </c>
      <c r="E392" s="10" t="s">
        <v>3</v>
      </c>
      <c r="F392" s="2">
        <v>0</v>
      </c>
      <c r="G392" s="2">
        <v>33</v>
      </c>
      <c r="H392" s="2">
        <v>33</v>
      </c>
      <c r="I392" s="2">
        <v>18</v>
      </c>
      <c r="J392" s="2" t="s">
        <v>1454</v>
      </c>
      <c r="K392" s="2">
        <v>28</v>
      </c>
      <c r="L392" s="2">
        <v>28</v>
      </c>
      <c r="M392" s="2">
        <v>0</v>
      </c>
      <c r="N392" s="3">
        <v>1</v>
      </c>
      <c r="O392" s="3">
        <v>0</v>
      </c>
    </row>
    <row r="393" spans="1:15" x14ac:dyDescent="0.3">
      <c r="A393" s="1" t="s">
        <v>547</v>
      </c>
      <c r="B393" s="1" t="s">
        <v>538</v>
      </c>
      <c r="C393" s="1" t="s">
        <v>292</v>
      </c>
      <c r="D393" s="2">
        <v>10</v>
      </c>
      <c r="E393" s="10" t="s">
        <v>3</v>
      </c>
      <c r="F393" s="2" t="s">
        <v>5</v>
      </c>
      <c r="G393" s="2" t="s">
        <v>5</v>
      </c>
      <c r="H393" s="2">
        <v>20</v>
      </c>
      <c r="I393" s="2">
        <v>11</v>
      </c>
      <c r="J393" s="2" t="s">
        <v>1461</v>
      </c>
      <c r="K393" s="2">
        <v>46</v>
      </c>
      <c r="L393" s="2" t="s">
        <v>5</v>
      </c>
      <c r="M393" s="2" t="s">
        <v>5</v>
      </c>
      <c r="N393" s="3" t="s">
        <v>5</v>
      </c>
      <c r="O393" s="3" t="s">
        <v>5</v>
      </c>
    </row>
    <row r="394" spans="1:15" x14ac:dyDescent="0.3">
      <c r="A394" s="1" t="s">
        <v>548</v>
      </c>
      <c r="B394" s="1" t="s">
        <v>538</v>
      </c>
      <c r="C394" s="1" t="s">
        <v>292</v>
      </c>
      <c r="D394" s="2">
        <v>10</v>
      </c>
      <c r="E394" s="10" t="s">
        <v>3</v>
      </c>
      <c r="F394" s="2" t="s">
        <v>5</v>
      </c>
      <c r="G394" s="2" t="s">
        <v>5</v>
      </c>
      <c r="H394" s="2">
        <v>23</v>
      </c>
      <c r="I394" s="2">
        <v>12</v>
      </c>
      <c r="J394" s="2" t="s">
        <v>1453</v>
      </c>
      <c r="K394" s="2">
        <v>35</v>
      </c>
      <c r="L394" s="2" t="s">
        <v>5</v>
      </c>
      <c r="M394" s="2" t="s">
        <v>5</v>
      </c>
      <c r="N394" s="3" t="s">
        <v>5</v>
      </c>
      <c r="O394" s="3" t="s">
        <v>5</v>
      </c>
    </row>
    <row r="395" spans="1:15" x14ac:dyDescent="0.3">
      <c r="A395" s="1" t="s">
        <v>549</v>
      </c>
      <c r="B395" s="1" t="s">
        <v>538</v>
      </c>
      <c r="C395" s="1" t="s">
        <v>292</v>
      </c>
      <c r="D395" s="2">
        <v>10</v>
      </c>
      <c r="E395" s="10" t="s">
        <v>3</v>
      </c>
      <c r="F395" s="2">
        <v>11</v>
      </c>
      <c r="G395" s="2">
        <v>34</v>
      </c>
      <c r="H395" s="2">
        <v>45</v>
      </c>
      <c r="I395" s="2">
        <v>13</v>
      </c>
      <c r="J395" s="2" t="s">
        <v>1462</v>
      </c>
      <c r="K395" s="2">
        <v>22</v>
      </c>
      <c r="L395" s="2">
        <v>11</v>
      </c>
      <c r="M395" s="2">
        <v>0</v>
      </c>
      <c r="N395" s="3">
        <v>0.5</v>
      </c>
      <c r="O395" s="3">
        <v>0</v>
      </c>
    </row>
    <row r="396" spans="1:15" x14ac:dyDescent="0.3">
      <c r="A396" s="1" t="s">
        <v>550</v>
      </c>
      <c r="B396" s="1" t="s">
        <v>538</v>
      </c>
      <c r="C396" s="1" t="s">
        <v>292</v>
      </c>
      <c r="D396" s="2">
        <v>10</v>
      </c>
      <c r="E396" s="10" t="s">
        <v>3</v>
      </c>
      <c r="F396" s="2">
        <v>0</v>
      </c>
      <c r="G396" s="2">
        <v>30</v>
      </c>
      <c r="H396" s="2">
        <v>30</v>
      </c>
      <c r="I396" s="2">
        <v>16</v>
      </c>
      <c r="J396" s="2" t="s">
        <v>1447</v>
      </c>
      <c r="K396" s="2">
        <v>20</v>
      </c>
      <c r="L396" s="2">
        <v>20</v>
      </c>
      <c r="M396" s="2">
        <v>0</v>
      </c>
      <c r="N396" s="3">
        <v>1</v>
      </c>
      <c r="O396" s="3">
        <v>0</v>
      </c>
    </row>
    <row r="397" spans="1:15" x14ac:dyDescent="0.3">
      <c r="A397" s="1" t="s">
        <v>551</v>
      </c>
      <c r="B397" s="1" t="s">
        <v>552</v>
      </c>
      <c r="C397" s="1" t="s">
        <v>2</v>
      </c>
      <c r="D397" s="2">
        <v>7</v>
      </c>
      <c r="E397" s="10" t="s">
        <v>3</v>
      </c>
      <c r="F397" s="2">
        <v>21</v>
      </c>
      <c r="G397" s="2">
        <v>56</v>
      </c>
      <c r="H397" s="2">
        <v>77</v>
      </c>
      <c r="I397" s="2">
        <v>13</v>
      </c>
      <c r="J397" s="2" t="s">
        <v>1449</v>
      </c>
      <c r="K397" s="2">
        <v>105</v>
      </c>
      <c r="L397" s="2">
        <v>84</v>
      </c>
      <c r="M397" s="2">
        <v>49</v>
      </c>
      <c r="N397" s="3">
        <v>0.8</v>
      </c>
      <c r="O397" s="3">
        <v>0.46666666666666667</v>
      </c>
    </row>
    <row r="398" spans="1:15" x14ac:dyDescent="0.3">
      <c r="A398" s="1" t="s">
        <v>553</v>
      </c>
      <c r="B398" s="1" t="s">
        <v>552</v>
      </c>
      <c r="C398" s="1" t="s">
        <v>2</v>
      </c>
      <c r="D398" s="2">
        <v>7</v>
      </c>
      <c r="E398" s="10" t="s">
        <v>3</v>
      </c>
      <c r="F398" s="2">
        <v>0</v>
      </c>
      <c r="G398" s="2">
        <v>148</v>
      </c>
      <c r="H398" s="2">
        <v>148</v>
      </c>
      <c r="I398" s="2">
        <v>18</v>
      </c>
      <c r="J398" s="2" t="s">
        <v>1449</v>
      </c>
      <c r="K398" s="2">
        <v>196</v>
      </c>
      <c r="L398" s="2">
        <v>196</v>
      </c>
      <c r="M398" s="2">
        <v>48</v>
      </c>
      <c r="N398" s="3">
        <v>1</v>
      </c>
      <c r="O398" s="3">
        <v>0.24489795918367346</v>
      </c>
    </row>
    <row r="399" spans="1:15" x14ac:dyDescent="0.3">
      <c r="A399" s="1" t="s">
        <v>554</v>
      </c>
      <c r="B399" s="1" t="s">
        <v>552</v>
      </c>
      <c r="C399" s="1" t="s">
        <v>2</v>
      </c>
      <c r="D399" s="2">
        <v>7</v>
      </c>
      <c r="E399" s="10" t="s">
        <v>3</v>
      </c>
      <c r="F399" s="2">
        <v>110</v>
      </c>
      <c r="G399" s="2">
        <v>377</v>
      </c>
      <c r="H399" s="2">
        <v>487</v>
      </c>
      <c r="I399" s="2">
        <v>6</v>
      </c>
      <c r="J399" s="2" t="s">
        <v>1463</v>
      </c>
      <c r="K399" s="2">
        <v>467</v>
      </c>
      <c r="L399" s="2">
        <v>357</v>
      </c>
      <c r="M399" s="2">
        <v>90</v>
      </c>
      <c r="N399" s="3">
        <v>0.76445396145610278</v>
      </c>
      <c r="O399" s="3">
        <v>0.19271948608137046</v>
      </c>
    </row>
    <row r="400" spans="1:15" x14ac:dyDescent="0.3">
      <c r="A400" s="1" t="s">
        <v>555</v>
      </c>
      <c r="B400" s="1" t="s">
        <v>552</v>
      </c>
      <c r="C400" s="1" t="s">
        <v>2</v>
      </c>
      <c r="D400" s="2">
        <v>7</v>
      </c>
      <c r="E400" s="10" t="s">
        <v>3</v>
      </c>
      <c r="F400" s="2">
        <v>0</v>
      </c>
      <c r="G400" s="2">
        <v>135</v>
      </c>
      <c r="H400" s="2">
        <v>135</v>
      </c>
      <c r="I400" s="2">
        <v>19</v>
      </c>
      <c r="J400" s="2" t="s">
        <v>1448</v>
      </c>
      <c r="K400" s="2">
        <v>299</v>
      </c>
      <c r="L400" s="2">
        <v>299</v>
      </c>
      <c r="M400" s="2">
        <v>164</v>
      </c>
      <c r="N400" s="3">
        <v>1</v>
      </c>
      <c r="O400" s="3">
        <v>0.54849498327759194</v>
      </c>
    </row>
    <row r="401" spans="1:15" x14ac:dyDescent="0.3">
      <c r="A401" s="1" t="s">
        <v>556</v>
      </c>
      <c r="B401" s="1" t="s">
        <v>552</v>
      </c>
      <c r="C401" s="1" t="s">
        <v>2</v>
      </c>
      <c r="D401" s="2">
        <v>7</v>
      </c>
      <c r="E401" s="10" t="s">
        <v>3</v>
      </c>
      <c r="F401" s="2">
        <v>0</v>
      </c>
      <c r="G401" s="2">
        <v>29</v>
      </c>
      <c r="H401" s="2">
        <v>29</v>
      </c>
      <c r="I401" s="2">
        <v>17</v>
      </c>
      <c r="J401" s="2" t="s">
        <v>1450</v>
      </c>
      <c r="K401" s="2">
        <v>79</v>
      </c>
      <c r="L401" s="2">
        <v>79</v>
      </c>
      <c r="M401" s="2">
        <v>50</v>
      </c>
      <c r="N401" s="3">
        <v>1</v>
      </c>
      <c r="O401" s="3">
        <v>0.63291139240506333</v>
      </c>
    </row>
    <row r="402" spans="1:15" x14ac:dyDescent="0.3">
      <c r="A402" s="1" t="s">
        <v>557</v>
      </c>
      <c r="B402" s="1" t="s">
        <v>552</v>
      </c>
      <c r="C402" s="1" t="s">
        <v>2</v>
      </c>
      <c r="D402" s="2">
        <v>7</v>
      </c>
      <c r="E402" s="10" t="s">
        <v>3</v>
      </c>
      <c r="F402" s="2">
        <v>0</v>
      </c>
      <c r="G402" s="2">
        <v>29</v>
      </c>
      <c r="H402" s="2">
        <v>29</v>
      </c>
      <c r="I402" s="2">
        <v>11</v>
      </c>
      <c r="J402" s="2" t="s">
        <v>1461</v>
      </c>
      <c r="K402" s="2">
        <v>56</v>
      </c>
      <c r="L402" s="2">
        <v>56</v>
      </c>
      <c r="M402" s="2">
        <v>27</v>
      </c>
      <c r="N402" s="3">
        <v>1</v>
      </c>
      <c r="O402" s="3">
        <v>0.48214285714285715</v>
      </c>
    </row>
    <row r="403" spans="1:15" x14ac:dyDescent="0.3">
      <c r="A403" s="1" t="s">
        <v>558</v>
      </c>
      <c r="B403" s="1" t="s">
        <v>552</v>
      </c>
      <c r="C403" s="1" t="s">
        <v>2</v>
      </c>
      <c r="D403" s="2">
        <v>7</v>
      </c>
      <c r="E403" s="10" t="s">
        <v>3</v>
      </c>
      <c r="F403" s="2">
        <v>0</v>
      </c>
      <c r="G403" s="2">
        <v>37</v>
      </c>
      <c r="H403" s="2">
        <v>37</v>
      </c>
      <c r="I403" s="2">
        <v>17</v>
      </c>
      <c r="J403" s="2" t="s">
        <v>1455</v>
      </c>
      <c r="K403" s="2">
        <v>47</v>
      </c>
      <c r="L403" s="2">
        <v>47</v>
      </c>
      <c r="M403" s="2">
        <v>10</v>
      </c>
      <c r="N403" s="3">
        <v>1</v>
      </c>
      <c r="O403" s="3">
        <v>0.21276595744680851</v>
      </c>
    </row>
    <row r="404" spans="1:15" x14ac:dyDescent="0.3">
      <c r="A404" s="1" t="s">
        <v>559</v>
      </c>
      <c r="B404" s="1" t="s">
        <v>560</v>
      </c>
      <c r="C404" s="1" t="s">
        <v>156</v>
      </c>
      <c r="D404" s="2">
        <v>6</v>
      </c>
      <c r="E404" s="10" t="s">
        <v>3</v>
      </c>
      <c r="F404" s="2">
        <v>0</v>
      </c>
      <c r="G404" s="2">
        <v>22</v>
      </c>
      <c r="H404" s="2">
        <v>22</v>
      </c>
      <c r="I404" s="2">
        <v>11</v>
      </c>
      <c r="J404" s="2" t="s">
        <v>1449</v>
      </c>
      <c r="K404" s="2">
        <v>21</v>
      </c>
      <c r="L404" s="2">
        <v>21</v>
      </c>
      <c r="M404" s="2">
        <v>0</v>
      </c>
      <c r="N404" s="3">
        <v>1</v>
      </c>
      <c r="O404" s="3">
        <v>0</v>
      </c>
    </row>
    <row r="405" spans="1:15" x14ac:dyDescent="0.3">
      <c r="A405" s="1" t="s">
        <v>561</v>
      </c>
      <c r="B405" s="1" t="s">
        <v>560</v>
      </c>
      <c r="C405" s="1" t="s">
        <v>156</v>
      </c>
      <c r="D405" s="2">
        <v>6</v>
      </c>
      <c r="E405" s="10" t="s">
        <v>3</v>
      </c>
      <c r="F405" s="2">
        <v>0</v>
      </c>
      <c r="G405" s="2">
        <v>17</v>
      </c>
      <c r="H405" s="2">
        <v>17</v>
      </c>
      <c r="I405" s="2">
        <v>20</v>
      </c>
      <c r="J405" s="2" t="s">
        <v>1456</v>
      </c>
      <c r="K405" s="2">
        <v>20</v>
      </c>
      <c r="L405" s="2">
        <v>20</v>
      </c>
      <c r="M405" s="2">
        <v>3</v>
      </c>
      <c r="N405" s="3">
        <v>1</v>
      </c>
      <c r="O405" s="3">
        <v>0.15</v>
      </c>
    </row>
    <row r="406" spans="1:15" x14ac:dyDescent="0.3">
      <c r="A406" s="1" t="s">
        <v>562</v>
      </c>
      <c r="B406" s="1" t="s">
        <v>560</v>
      </c>
      <c r="C406" s="1" t="s">
        <v>156</v>
      </c>
      <c r="D406" s="2">
        <v>6</v>
      </c>
      <c r="E406" s="10" t="s">
        <v>3</v>
      </c>
      <c r="F406" s="2">
        <v>0</v>
      </c>
      <c r="G406" s="2">
        <v>122</v>
      </c>
      <c r="H406" s="2">
        <v>122</v>
      </c>
      <c r="I406" s="2">
        <v>13</v>
      </c>
      <c r="J406" s="2" t="s">
        <v>1449</v>
      </c>
      <c r="K406" s="2">
        <v>163</v>
      </c>
      <c r="L406" s="2">
        <v>163</v>
      </c>
      <c r="M406" s="2">
        <v>41</v>
      </c>
      <c r="N406" s="3">
        <v>1</v>
      </c>
      <c r="O406" s="3">
        <v>0.25153374233128833</v>
      </c>
    </row>
    <row r="407" spans="1:15" x14ac:dyDescent="0.3">
      <c r="A407" s="1" t="s">
        <v>563</v>
      </c>
      <c r="B407" s="1" t="s">
        <v>560</v>
      </c>
      <c r="C407" s="1" t="s">
        <v>156</v>
      </c>
      <c r="D407" s="2">
        <v>6</v>
      </c>
      <c r="E407" s="10" t="s">
        <v>3</v>
      </c>
      <c r="F407" s="2">
        <v>0</v>
      </c>
      <c r="G407" s="2">
        <v>13</v>
      </c>
      <c r="H407" s="2">
        <v>13</v>
      </c>
      <c r="I407" s="2">
        <v>15</v>
      </c>
      <c r="J407" s="2" t="s">
        <v>1457</v>
      </c>
      <c r="K407" s="2">
        <v>5</v>
      </c>
      <c r="L407" s="2">
        <v>5</v>
      </c>
      <c r="M407" s="2">
        <v>0</v>
      </c>
      <c r="N407" s="3">
        <v>1</v>
      </c>
      <c r="O407" s="3">
        <v>0</v>
      </c>
    </row>
    <row r="408" spans="1:15" x14ac:dyDescent="0.3">
      <c r="A408" s="1" t="s">
        <v>564</v>
      </c>
      <c r="B408" s="1" t="s">
        <v>565</v>
      </c>
      <c r="C408" s="1" t="s">
        <v>38</v>
      </c>
      <c r="D408" s="2">
        <v>20</v>
      </c>
      <c r="E408" s="10" t="s">
        <v>3</v>
      </c>
      <c r="F408" s="2">
        <v>0</v>
      </c>
      <c r="G408" s="2">
        <v>223</v>
      </c>
      <c r="H408" s="2">
        <v>223</v>
      </c>
      <c r="I408" s="2">
        <v>18</v>
      </c>
      <c r="J408" s="2" t="s">
        <v>1462</v>
      </c>
      <c r="K408" s="2">
        <v>370</v>
      </c>
      <c r="L408" s="2">
        <v>370</v>
      </c>
      <c r="M408" s="2">
        <v>147</v>
      </c>
      <c r="N408" s="3">
        <v>1</v>
      </c>
      <c r="O408" s="3">
        <v>0.39729729729729729</v>
      </c>
    </row>
    <row r="409" spans="1:15" x14ac:dyDescent="0.3">
      <c r="A409" s="1" t="s">
        <v>566</v>
      </c>
      <c r="B409" s="1" t="s">
        <v>565</v>
      </c>
      <c r="C409" s="1" t="s">
        <v>38</v>
      </c>
      <c r="D409" s="2">
        <v>20</v>
      </c>
      <c r="E409" s="10" t="s">
        <v>3</v>
      </c>
      <c r="F409" s="2">
        <v>0</v>
      </c>
      <c r="G409" s="2">
        <v>248</v>
      </c>
      <c r="H409" s="2">
        <v>248</v>
      </c>
      <c r="I409" s="2">
        <v>10</v>
      </c>
      <c r="J409" s="2" t="s">
        <v>1458</v>
      </c>
      <c r="K409" s="2">
        <v>473</v>
      </c>
      <c r="L409" s="2">
        <v>473</v>
      </c>
      <c r="M409" s="2">
        <v>225</v>
      </c>
      <c r="N409" s="3">
        <v>1</v>
      </c>
      <c r="O409" s="3">
        <v>0.47568710359408034</v>
      </c>
    </row>
    <row r="410" spans="1:15" x14ac:dyDescent="0.3">
      <c r="A410" s="1" t="s">
        <v>567</v>
      </c>
      <c r="B410" s="1" t="s">
        <v>565</v>
      </c>
      <c r="C410" s="1" t="s">
        <v>38</v>
      </c>
      <c r="D410" s="2">
        <v>20</v>
      </c>
      <c r="E410" s="10" t="s">
        <v>3</v>
      </c>
      <c r="F410" s="2">
        <v>0</v>
      </c>
      <c r="G410" s="2">
        <v>25</v>
      </c>
      <c r="H410" s="2">
        <v>25</v>
      </c>
      <c r="I410" s="2">
        <v>20</v>
      </c>
      <c r="J410" s="2" t="s">
        <v>1458</v>
      </c>
      <c r="K410" s="2">
        <v>59</v>
      </c>
      <c r="L410" s="2">
        <v>59</v>
      </c>
      <c r="M410" s="2">
        <v>34</v>
      </c>
      <c r="N410" s="3">
        <v>1</v>
      </c>
      <c r="O410" s="3">
        <v>0.57627118644067798</v>
      </c>
    </row>
    <row r="411" spans="1:15" x14ac:dyDescent="0.3">
      <c r="A411" s="1" t="s">
        <v>568</v>
      </c>
      <c r="B411" s="1" t="s">
        <v>565</v>
      </c>
      <c r="C411" s="1" t="s">
        <v>38</v>
      </c>
      <c r="D411" s="2">
        <v>20</v>
      </c>
      <c r="E411" s="10" t="s">
        <v>3</v>
      </c>
      <c r="F411" s="2" t="s">
        <v>5</v>
      </c>
      <c r="G411" s="2" t="s">
        <v>5</v>
      </c>
      <c r="H411" s="2">
        <v>35</v>
      </c>
      <c r="I411" s="2">
        <v>5</v>
      </c>
      <c r="J411" s="2" t="s">
        <v>1461</v>
      </c>
      <c r="K411" s="2">
        <v>53</v>
      </c>
      <c r="L411" s="2" t="s">
        <v>5</v>
      </c>
      <c r="M411" s="2" t="s">
        <v>5</v>
      </c>
      <c r="N411" s="3" t="s">
        <v>5</v>
      </c>
      <c r="O411" s="3" t="s">
        <v>5</v>
      </c>
    </row>
    <row r="412" spans="1:15" x14ac:dyDescent="0.3">
      <c r="A412" s="1" t="s">
        <v>569</v>
      </c>
      <c r="B412" s="1" t="s">
        <v>570</v>
      </c>
      <c r="C412" s="1" t="s">
        <v>50</v>
      </c>
      <c r="D412" s="2">
        <v>17</v>
      </c>
      <c r="E412" s="10" t="s">
        <v>3</v>
      </c>
      <c r="F412" s="2">
        <v>0</v>
      </c>
      <c r="G412" s="2">
        <v>39</v>
      </c>
      <c r="H412" s="2">
        <v>39</v>
      </c>
      <c r="I412" s="2">
        <v>19</v>
      </c>
      <c r="J412" s="2" t="s">
        <v>1455</v>
      </c>
      <c r="K412" s="2">
        <v>28</v>
      </c>
      <c r="L412" s="2">
        <v>28</v>
      </c>
      <c r="M412" s="2">
        <v>0</v>
      </c>
      <c r="N412" s="3">
        <v>1</v>
      </c>
      <c r="O412" s="3">
        <v>0</v>
      </c>
    </row>
    <row r="413" spans="1:15" x14ac:dyDescent="0.3">
      <c r="A413" s="1" t="s">
        <v>571</v>
      </c>
      <c r="B413" s="1" t="s">
        <v>570</v>
      </c>
      <c r="C413" s="1" t="s">
        <v>50</v>
      </c>
      <c r="D413" s="2">
        <v>17</v>
      </c>
      <c r="E413" s="10" t="s">
        <v>3</v>
      </c>
      <c r="F413" s="2" t="s">
        <v>5</v>
      </c>
      <c r="G413" s="2" t="s">
        <v>5</v>
      </c>
      <c r="H413" s="2">
        <v>6</v>
      </c>
      <c r="I413" s="2">
        <v>6</v>
      </c>
      <c r="J413" s="2" t="s">
        <v>1463</v>
      </c>
      <c r="K413" s="2">
        <v>6</v>
      </c>
      <c r="L413" s="2" t="s">
        <v>5</v>
      </c>
      <c r="M413" s="2" t="s">
        <v>5</v>
      </c>
      <c r="N413" s="3" t="s">
        <v>5</v>
      </c>
      <c r="O413" s="3" t="s">
        <v>5</v>
      </c>
    </row>
    <row r="414" spans="1:15" x14ac:dyDescent="0.3">
      <c r="A414" s="1" t="s">
        <v>572</v>
      </c>
      <c r="B414" s="1" t="s">
        <v>570</v>
      </c>
      <c r="C414" s="1" t="s">
        <v>50</v>
      </c>
      <c r="D414" s="2">
        <v>17</v>
      </c>
      <c r="E414" s="10" t="s">
        <v>3</v>
      </c>
      <c r="F414" s="2">
        <v>20</v>
      </c>
      <c r="G414" s="2">
        <v>16</v>
      </c>
      <c r="H414" s="2">
        <v>36</v>
      </c>
      <c r="I414" s="2">
        <v>15</v>
      </c>
      <c r="J414" s="2" t="s">
        <v>1448</v>
      </c>
      <c r="K414" s="2">
        <v>27</v>
      </c>
      <c r="L414" s="2">
        <v>7</v>
      </c>
      <c r="M414" s="2">
        <v>11</v>
      </c>
      <c r="N414" s="3">
        <v>0.25925925925925924</v>
      </c>
      <c r="O414" s="3">
        <v>0.40740740740740738</v>
      </c>
    </row>
    <row r="415" spans="1:15" x14ac:dyDescent="0.3">
      <c r="A415" s="1" t="s">
        <v>573</v>
      </c>
      <c r="B415" s="1" t="s">
        <v>570</v>
      </c>
      <c r="C415" s="1" t="s">
        <v>50</v>
      </c>
      <c r="D415" s="2">
        <v>17</v>
      </c>
      <c r="E415" s="10" t="s">
        <v>3</v>
      </c>
      <c r="F415" s="2">
        <v>6</v>
      </c>
      <c r="G415" s="2">
        <v>11</v>
      </c>
      <c r="H415" s="2">
        <v>17</v>
      </c>
      <c r="I415" s="2">
        <v>12</v>
      </c>
      <c r="J415" s="2" t="s">
        <v>1455</v>
      </c>
      <c r="K415" s="2">
        <v>11</v>
      </c>
      <c r="L415" s="2">
        <v>5</v>
      </c>
      <c r="M415" s="2">
        <v>0</v>
      </c>
      <c r="N415" s="3">
        <v>0.45454545454545453</v>
      </c>
      <c r="O415" s="3">
        <v>0</v>
      </c>
    </row>
    <row r="416" spans="1:15" x14ac:dyDescent="0.3">
      <c r="A416" s="1" t="s">
        <v>574</v>
      </c>
      <c r="B416" s="1" t="s">
        <v>570</v>
      </c>
      <c r="C416" s="1" t="s">
        <v>50</v>
      </c>
      <c r="D416" s="2">
        <v>17</v>
      </c>
      <c r="E416" s="10" t="s">
        <v>3</v>
      </c>
      <c r="F416" s="2">
        <v>0</v>
      </c>
      <c r="G416" s="2">
        <v>131</v>
      </c>
      <c r="H416" s="2">
        <v>131</v>
      </c>
      <c r="I416" s="2">
        <v>11</v>
      </c>
      <c r="J416" s="2" t="s">
        <v>1459</v>
      </c>
      <c r="K416" s="2">
        <v>289</v>
      </c>
      <c r="L416" s="2">
        <v>289</v>
      </c>
      <c r="M416" s="2">
        <v>158</v>
      </c>
      <c r="N416" s="3">
        <v>1</v>
      </c>
      <c r="O416" s="3">
        <v>0.54671280276816614</v>
      </c>
    </row>
    <row r="417" spans="1:15" x14ac:dyDescent="0.3">
      <c r="A417" s="1" t="s">
        <v>575</v>
      </c>
      <c r="B417" s="1" t="s">
        <v>576</v>
      </c>
      <c r="C417" s="1" t="s">
        <v>35</v>
      </c>
      <c r="D417" s="2">
        <v>16</v>
      </c>
      <c r="E417" s="10" t="s">
        <v>3</v>
      </c>
      <c r="F417" s="2">
        <v>14</v>
      </c>
      <c r="G417" s="2">
        <v>18</v>
      </c>
      <c r="H417" s="2">
        <v>32</v>
      </c>
      <c r="I417" s="2">
        <v>11</v>
      </c>
      <c r="J417" s="2" t="s">
        <v>1455</v>
      </c>
      <c r="K417" s="2">
        <v>29</v>
      </c>
      <c r="L417" s="2">
        <v>15</v>
      </c>
      <c r="M417" s="2">
        <v>11</v>
      </c>
      <c r="N417" s="3">
        <v>0.51724137931034486</v>
      </c>
      <c r="O417" s="3">
        <v>0.37931034482758619</v>
      </c>
    </row>
    <row r="418" spans="1:15" x14ac:dyDescent="0.3">
      <c r="A418" s="1" t="s">
        <v>577</v>
      </c>
      <c r="B418" s="1" t="s">
        <v>576</v>
      </c>
      <c r="C418" s="1" t="s">
        <v>35</v>
      </c>
      <c r="D418" s="2">
        <v>16</v>
      </c>
      <c r="E418" s="10" t="s">
        <v>3</v>
      </c>
      <c r="F418" s="2">
        <v>0</v>
      </c>
      <c r="G418" s="2">
        <v>7</v>
      </c>
      <c r="H418" s="2">
        <v>7</v>
      </c>
      <c r="I418" s="2">
        <v>8</v>
      </c>
      <c r="J418" s="2" t="s">
        <v>1453</v>
      </c>
      <c r="K418" s="2">
        <v>7</v>
      </c>
      <c r="L418" s="2">
        <v>7</v>
      </c>
      <c r="M418" s="2">
        <v>0</v>
      </c>
      <c r="N418" s="3">
        <v>1</v>
      </c>
      <c r="O418" s="3">
        <v>0</v>
      </c>
    </row>
    <row r="419" spans="1:15" x14ac:dyDescent="0.3">
      <c r="A419" s="1" t="s">
        <v>578</v>
      </c>
      <c r="B419" s="1" t="s">
        <v>579</v>
      </c>
      <c r="C419" s="1" t="s">
        <v>70</v>
      </c>
      <c r="D419" s="2">
        <v>12</v>
      </c>
      <c r="E419" s="10" t="s">
        <v>3</v>
      </c>
      <c r="F419" s="2">
        <v>15</v>
      </c>
      <c r="G419" s="2">
        <v>27</v>
      </c>
      <c r="H419" s="2">
        <v>42</v>
      </c>
      <c r="I419" s="2">
        <v>23</v>
      </c>
      <c r="J419" s="2" t="s">
        <v>1469</v>
      </c>
      <c r="K419" s="2">
        <v>24</v>
      </c>
      <c r="L419" s="2">
        <v>9</v>
      </c>
      <c r="M419" s="2">
        <v>0</v>
      </c>
      <c r="N419" s="3">
        <v>0.375</v>
      </c>
      <c r="O419" s="3">
        <v>0</v>
      </c>
    </row>
    <row r="420" spans="1:15" x14ac:dyDescent="0.3">
      <c r="A420" s="1" t="s">
        <v>580</v>
      </c>
      <c r="B420" s="1" t="s">
        <v>579</v>
      </c>
      <c r="C420" s="1" t="s">
        <v>70</v>
      </c>
      <c r="D420" s="2">
        <v>12</v>
      </c>
      <c r="E420" s="10" t="s">
        <v>3</v>
      </c>
      <c r="F420" s="2">
        <v>0</v>
      </c>
      <c r="G420" s="2">
        <v>21</v>
      </c>
      <c r="H420" s="2">
        <v>21</v>
      </c>
      <c r="I420" s="2">
        <v>12</v>
      </c>
      <c r="J420" s="2" t="s">
        <v>1453</v>
      </c>
      <c r="K420" s="2">
        <v>24</v>
      </c>
      <c r="L420" s="2">
        <v>24</v>
      </c>
      <c r="M420" s="2">
        <v>3</v>
      </c>
      <c r="N420" s="3">
        <v>1</v>
      </c>
      <c r="O420" s="3">
        <v>0.125</v>
      </c>
    </row>
    <row r="421" spans="1:15" x14ac:dyDescent="0.3">
      <c r="A421" s="1" t="s">
        <v>581</v>
      </c>
      <c r="B421" s="1" t="s">
        <v>582</v>
      </c>
      <c r="C421" s="1" t="s">
        <v>35</v>
      </c>
      <c r="D421" s="2">
        <v>16</v>
      </c>
      <c r="E421" s="10" t="s">
        <v>3</v>
      </c>
      <c r="F421" s="2">
        <v>0</v>
      </c>
      <c r="G421" s="2">
        <v>24</v>
      </c>
      <c r="H421" s="2">
        <v>24</v>
      </c>
      <c r="I421" s="2">
        <v>12</v>
      </c>
      <c r="J421" s="2" t="s">
        <v>1455</v>
      </c>
      <c r="K421" s="2">
        <v>13</v>
      </c>
      <c r="L421" s="2">
        <v>13</v>
      </c>
      <c r="M421" s="2">
        <v>0</v>
      </c>
      <c r="N421" s="3">
        <v>1</v>
      </c>
      <c r="O421" s="3">
        <v>0</v>
      </c>
    </row>
    <row r="422" spans="1:15" x14ac:dyDescent="0.3">
      <c r="A422" s="1" t="s">
        <v>583</v>
      </c>
      <c r="B422" s="1" t="s">
        <v>582</v>
      </c>
      <c r="C422" s="1" t="s">
        <v>35</v>
      </c>
      <c r="D422" s="2">
        <v>16</v>
      </c>
      <c r="E422" s="10" t="s">
        <v>3</v>
      </c>
      <c r="F422" s="2" t="s">
        <v>5</v>
      </c>
      <c r="G422" s="2" t="s">
        <v>5</v>
      </c>
      <c r="H422" s="2">
        <v>8</v>
      </c>
      <c r="I422" s="2">
        <v>9</v>
      </c>
      <c r="J422" s="2" t="s">
        <v>1452</v>
      </c>
      <c r="K422" s="2">
        <v>9</v>
      </c>
      <c r="L422" s="2" t="s">
        <v>5</v>
      </c>
      <c r="M422" s="2" t="s">
        <v>5</v>
      </c>
      <c r="N422" s="3" t="s">
        <v>5</v>
      </c>
      <c r="O422" s="3" t="s">
        <v>5</v>
      </c>
    </row>
    <row r="423" spans="1:15" x14ac:dyDescent="0.3">
      <c r="A423" s="1" t="s">
        <v>584</v>
      </c>
      <c r="B423" s="1" t="s">
        <v>582</v>
      </c>
      <c r="C423" s="1" t="s">
        <v>35</v>
      </c>
      <c r="D423" s="2">
        <v>16</v>
      </c>
      <c r="E423" s="10" t="s">
        <v>3</v>
      </c>
      <c r="F423" s="2">
        <v>0</v>
      </c>
      <c r="G423" s="2">
        <v>45</v>
      </c>
      <c r="H423" s="2">
        <v>45</v>
      </c>
      <c r="I423" s="2">
        <v>13</v>
      </c>
      <c r="J423" s="2" t="s">
        <v>1457</v>
      </c>
      <c r="K423" s="2">
        <v>30</v>
      </c>
      <c r="L423" s="2">
        <v>30</v>
      </c>
      <c r="M423" s="2">
        <v>0</v>
      </c>
      <c r="N423" s="3">
        <v>1</v>
      </c>
      <c r="O423" s="3">
        <v>0</v>
      </c>
    </row>
    <row r="424" spans="1:15" x14ac:dyDescent="0.3">
      <c r="A424" s="1" t="s">
        <v>585</v>
      </c>
      <c r="B424" s="1" t="s">
        <v>586</v>
      </c>
      <c r="C424" s="1" t="s">
        <v>30</v>
      </c>
      <c r="D424" s="2">
        <v>9</v>
      </c>
      <c r="E424" s="10" t="s">
        <v>3</v>
      </c>
      <c r="F424" s="2" t="s">
        <v>5</v>
      </c>
      <c r="G424" s="2" t="s">
        <v>5</v>
      </c>
      <c r="H424" s="2">
        <v>16</v>
      </c>
      <c r="I424" s="2">
        <v>12</v>
      </c>
      <c r="J424" s="2" t="s">
        <v>1447</v>
      </c>
      <c r="K424" s="2">
        <v>12</v>
      </c>
      <c r="L424" s="2" t="s">
        <v>5</v>
      </c>
      <c r="M424" s="2" t="s">
        <v>5</v>
      </c>
      <c r="N424" s="3" t="s">
        <v>5</v>
      </c>
      <c r="O424" s="3" t="s">
        <v>5</v>
      </c>
    </row>
    <row r="425" spans="1:15" x14ac:dyDescent="0.3">
      <c r="A425" s="1" t="s">
        <v>587</v>
      </c>
      <c r="B425" s="1" t="s">
        <v>586</v>
      </c>
      <c r="C425" s="1" t="s">
        <v>30</v>
      </c>
      <c r="D425" s="2">
        <v>9</v>
      </c>
      <c r="E425" s="10" t="s">
        <v>3</v>
      </c>
      <c r="F425" s="2">
        <v>12</v>
      </c>
      <c r="G425" s="2">
        <v>25</v>
      </c>
      <c r="H425" s="2">
        <v>37</v>
      </c>
      <c r="I425" s="2">
        <v>12</v>
      </c>
      <c r="J425" s="2" t="s">
        <v>1463</v>
      </c>
      <c r="K425" s="2">
        <v>21</v>
      </c>
      <c r="L425" s="2">
        <v>9</v>
      </c>
      <c r="M425" s="2">
        <v>0</v>
      </c>
      <c r="N425" s="3">
        <v>0.42857142857142855</v>
      </c>
      <c r="O425" s="3">
        <v>0</v>
      </c>
    </row>
    <row r="426" spans="1:15" x14ac:dyDescent="0.3">
      <c r="A426" s="1" t="s">
        <v>588</v>
      </c>
      <c r="B426" s="1" t="s">
        <v>589</v>
      </c>
      <c r="C426" s="1" t="s">
        <v>590</v>
      </c>
      <c r="D426" s="2">
        <v>5</v>
      </c>
      <c r="E426" s="10" t="s">
        <v>3</v>
      </c>
      <c r="F426" s="2" t="s">
        <v>5</v>
      </c>
      <c r="G426" s="2" t="s">
        <v>5</v>
      </c>
      <c r="H426" s="2">
        <v>38</v>
      </c>
      <c r="I426" s="2">
        <v>24</v>
      </c>
      <c r="J426" s="2" t="s">
        <v>1450</v>
      </c>
      <c r="K426" s="2">
        <v>47</v>
      </c>
      <c r="L426" s="2" t="s">
        <v>5</v>
      </c>
      <c r="M426" s="2" t="s">
        <v>5</v>
      </c>
      <c r="N426" s="3" t="s">
        <v>5</v>
      </c>
      <c r="O426" s="3" t="s">
        <v>5</v>
      </c>
    </row>
    <row r="427" spans="1:15" x14ac:dyDescent="0.3">
      <c r="A427" s="1" t="s">
        <v>591</v>
      </c>
      <c r="B427" s="1" t="s">
        <v>589</v>
      </c>
      <c r="C427" s="1" t="s">
        <v>590</v>
      </c>
      <c r="D427" s="2">
        <v>5</v>
      </c>
      <c r="E427" s="10" t="s">
        <v>3</v>
      </c>
      <c r="F427" s="2">
        <v>0</v>
      </c>
      <c r="G427" s="2">
        <v>75</v>
      </c>
      <c r="H427" s="2">
        <v>75</v>
      </c>
      <c r="I427" s="2">
        <v>17</v>
      </c>
      <c r="J427" s="2" t="s">
        <v>1449</v>
      </c>
      <c r="K427" s="2">
        <v>135</v>
      </c>
      <c r="L427" s="2">
        <v>135</v>
      </c>
      <c r="M427" s="2">
        <v>60</v>
      </c>
      <c r="N427" s="3">
        <v>1</v>
      </c>
      <c r="O427" s="3">
        <v>0.44444444444444442</v>
      </c>
    </row>
    <row r="428" spans="1:15" x14ac:dyDescent="0.3">
      <c r="A428" s="1" t="s">
        <v>592</v>
      </c>
      <c r="B428" s="1" t="s">
        <v>589</v>
      </c>
      <c r="C428" s="1" t="s">
        <v>590</v>
      </c>
      <c r="D428" s="2">
        <v>5</v>
      </c>
      <c r="E428" s="10" t="s">
        <v>3</v>
      </c>
      <c r="F428" s="2">
        <v>5</v>
      </c>
      <c r="G428" s="2">
        <v>66</v>
      </c>
      <c r="H428" s="2">
        <v>71</v>
      </c>
      <c r="I428" s="2">
        <v>20</v>
      </c>
      <c r="J428" s="2" t="s">
        <v>1446</v>
      </c>
      <c r="K428" s="2">
        <v>79</v>
      </c>
      <c r="L428" s="2">
        <v>74</v>
      </c>
      <c r="M428" s="2">
        <v>13</v>
      </c>
      <c r="N428" s="3">
        <v>0.93670886075949367</v>
      </c>
      <c r="O428" s="3">
        <v>0.16455696202531644</v>
      </c>
    </row>
    <row r="429" spans="1:15" x14ac:dyDescent="0.3">
      <c r="A429" s="1" t="s">
        <v>593</v>
      </c>
      <c r="B429" s="1" t="s">
        <v>589</v>
      </c>
      <c r="C429" s="1" t="s">
        <v>590</v>
      </c>
      <c r="D429" s="2">
        <v>5</v>
      </c>
      <c r="E429" s="10" t="s">
        <v>3</v>
      </c>
      <c r="F429" s="2">
        <v>0</v>
      </c>
      <c r="G429" s="2">
        <v>90</v>
      </c>
      <c r="H429" s="2">
        <v>90</v>
      </c>
      <c r="I429" s="2">
        <v>20</v>
      </c>
      <c r="J429" s="2" t="s">
        <v>1455</v>
      </c>
      <c r="K429" s="2">
        <v>122</v>
      </c>
      <c r="L429" s="2">
        <v>122</v>
      </c>
      <c r="M429" s="2">
        <v>32</v>
      </c>
      <c r="N429" s="3">
        <v>1</v>
      </c>
      <c r="O429" s="3">
        <v>0.26229508196721313</v>
      </c>
    </row>
    <row r="430" spans="1:15" x14ac:dyDescent="0.3">
      <c r="A430" s="1" t="s">
        <v>594</v>
      </c>
      <c r="B430" s="1" t="s">
        <v>589</v>
      </c>
      <c r="C430" s="1" t="s">
        <v>590</v>
      </c>
      <c r="D430" s="2">
        <v>5</v>
      </c>
      <c r="E430" s="10" t="s">
        <v>3</v>
      </c>
      <c r="F430" s="2" t="s">
        <v>5</v>
      </c>
      <c r="G430" s="2" t="s">
        <v>5</v>
      </c>
      <c r="H430" s="2">
        <v>22</v>
      </c>
      <c r="I430" s="2">
        <v>10</v>
      </c>
      <c r="J430" s="2" t="s">
        <v>1461</v>
      </c>
      <c r="K430" s="2">
        <v>23</v>
      </c>
      <c r="L430" s="2" t="s">
        <v>5</v>
      </c>
      <c r="M430" s="2" t="s">
        <v>5</v>
      </c>
      <c r="N430" s="3" t="s">
        <v>5</v>
      </c>
      <c r="O430" s="3" t="s">
        <v>5</v>
      </c>
    </row>
    <row r="431" spans="1:15" x14ac:dyDescent="0.3">
      <c r="A431" s="1" t="s">
        <v>595</v>
      </c>
      <c r="B431" s="1" t="s">
        <v>596</v>
      </c>
      <c r="C431" s="1" t="s">
        <v>45</v>
      </c>
      <c r="D431" s="2">
        <v>4</v>
      </c>
      <c r="E431" s="10" t="s">
        <v>3</v>
      </c>
      <c r="F431" s="2">
        <v>41</v>
      </c>
      <c r="G431" s="2">
        <v>99</v>
      </c>
      <c r="H431" s="2">
        <v>140</v>
      </c>
      <c r="I431" s="2">
        <v>16</v>
      </c>
      <c r="J431" s="2" t="s">
        <v>1462</v>
      </c>
      <c r="K431" s="2">
        <v>117</v>
      </c>
      <c r="L431" s="2">
        <v>76</v>
      </c>
      <c r="M431" s="2">
        <v>18</v>
      </c>
      <c r="N431" s="3">
        <v>0.6495726495726496</v>
      </c>
      <c r="O431" s="3">
        <v>0.15384615384615385</v>
      </c>
    </row>
    <row r="432" spans="1:15" x14ac:dyDescent="0.3">
      <c r="A432" s="1" t="s">
        <v>1440</v>
      </c>
      <c r="B432" s="1" t="s">
        <v>596</v>
      </c>
      <c r="C432" s="1" t="s">
        <v>45</v>
      </c>
      <c r="D432" s="2">
        <v>4</v>
      </c>
      <c r="E432" s="10" t="s">
        <v>3</v>
      </c>
      <c r="F432" s="2">
        <v>13</v>
      </c>
      <c r="G432" s="2">
        <v>34</v>
      </c>
      <c r="H432" s="2">
        <v>47</v>
      </c>
      <c r="I432" s="2">
        <v>9</v>
      </c>
      <c r="J432" s="2" t="s">
        <v>1457</v>
      </c>
      <c r="K432" s="2" t="s">
        <v>5</v>
      </c>
      <c r="L432" s="2" t="s">
        <v>5</v>
      </c>
      <c r="M432" s="2" t="s">
        <v>5</v>
      </c>
      <c r="N432" s="3" t="s">
        <v>5</v>
      </c>
      <c r="O432" s="3" t="s">
        <v>5</v>
      </c>
    </row>
    <row r="433" spans="1:15" x14ac:dyDescent="0.3">
      <c r="A433" s="1" t="s">
        <v>598</v>
      </c>
      <c r="B433" s="1" t="s">
        <v>596</v>
      </c>
      <c r="C433" s="1" t="s">
        <v>45</v>
      </c>
      <c r="D433" s="2">
        <v>4</v>
      </c>
      <c r="E433" s="10" t="s">
        <v>3</v>
      </c>
      <c r="F433" s="2">
        <v>0</v>
      </c>
      <c r="G433" s="2">
        <v>6</v>
      </c>
      <c r="H433" s="2">
        <v>6</v>
      </c>
      <c r="I433" s="2">
        <v>5</v>
      </c>
      <c r="J433" s="2" t="s">
        <v>1466</v>
      </c>
      <c r="K433" s="2">
        <v>109</v>
      </c>
      <c r="L433" s="2">
        <v>109</v>
      </c>
      <c r="M433" s="2">
        <v>103</v>
      </c>
      <c r="N433" s="3">
        <v>1</v>
      </c>
      <c r="O433" s="3">
        <v>0.94495412844036697</v>
      </c>
    </row>
    <row r="434" spans="1:15" x14ac:dyDescent="0.3">
      <c r="A434" s="1" t="s">
        <v>599</v>
      </c>
      <c r="B434" s="1" t="s">
        <v>596</v>
      </c>
      <c r="C434" s="1" t="s">
        <v>45</v>
      </c>
      <c r="D434" s="2">
        <v>4</v>
      </c>
      <c r="E434" s="10" t="s">
        <v>3</v>
      </c>
      <c r="F434" s="2">
        <v>44</v>
      </c>
      <c r="G434" s="2">
        <v>93</v>
      </c>
      <c r="H434" s="2">
        <v>137</v>
      </c>
      <c r="I434" s="2">
        <v>15</v>
      </c>
      <c r="J434" s="2" t="s">
        <v>1447</v>
      </c>
      <c r="K434" s="2">
        <v>112</v>
      </c>
      <c r="L434" s="2">
        <v>68</v>
      </c>
      <c r="M434" s="2">
        <v>19</v>
      </c>
      <c r="N434" s="3">
        <v>0.6071428571428571</v>
      </c>
      <c r="O434" s="3">
        <v>0.16964285714285715</v>
      </c>
    </row>
    <row r="435" spans="1:15" x14ac:dyDescent="0.3">
      <c r="A435" s="1" t="s">
        <v>600</v>
      </c>
      <c r="B435" s="1" t="s">
        <v>596</v>
      </c>
      <c r="C435" s="1" t="s">
        <v>45</v>
      </c>
      <c r="D435" s="2">
        <v>4</v>
      </c>
      <c r="E435" s="10" t="s">
        <v>3</v>
      </c>
      <c r="F435" s="2">
        <v>0</v>
      </c>
      <c r="G435" s="2">
        <v>67</v>
      </c>
      <c r="H435" s="2">
        <v>67</v>
      </c>
      <c r="I435" s="2">
        <v>11</v>
      </c>
      <c r="J435" s="2" t="s">
        <v>1450</v>
      </c>
      <c r="K435" s="2">
        <v>137</v>
      </c>
      <c r="L435" s="2">
        <v>137</v>
      </c>
      <c r="M435" s="2">
        <v>70</v>
      </c>
      <c r="N435" s="3">
        <v>1</v>
      </c>
      <c r="O435" s="3">
        <v>0.51094890510948909</v>
      </c>
    </row>
    <row r="436" spans="1:15" x14ac:dyDescent="0.3">
      <c r="A436" s="1" t="s">
        <v>601</v>
      </c>
      <c r="B436" s="1" t="s">
        <v>596</v>
      </c>
      <c r="C436" s="1" t="s">
        <v>45</v>
      </c>
      <c r="D436" s="2">
        <v>4</v>
      </c>
      <c r="E436" s="10" t="s">
        <v>3</v>
      </c>
      <c r="F436" s="2">
        <v>44</v>
      </c>
      <c r="G436" s="2">
        <v>63</v>
      </c>
      <c r="H436" s="2">
        <v>107</v>
      </c>
      <c r="I436" s="2">
        <v>8</v>
      </c>
      <c r="J436" s="2" t="s">
        <v>1447</v>
      </c>
      <c r="K436" s="2">
        <v>27</v>
      </c>
      <c r="L436" s="2">
        <v>0</v>
      </c>
      <c r="M436" s="2">
        <v>0</v>
      </c>
      <c r="N436" s="3">
        <v>0</v>
      </c>
      <c r="O436" s="3">
        <v>0</v>
      </c>
    </row>
    <row r="437" spans="1:15" x14ac:dyDescent="0.3">
      <c r="A437" s="1" t="s">
        <v>602</v>
      </c>
      <c r="B437" s="1" t="s">
        <v>596</v>
      </c>
      <c r="C437" s="1" t="s">
        <v>45</v>
      </c>
      <c r="D437" s="2">
        <v>4</v>
      </c>
      <c r="E437" s="10" t="s">
        <v>3</v>
      </c>
      <c r="F437" s="2">
        <v>0</v>
      </c>
      <c r="G437" s="2">
        <v>44</v>
      </c>
      <c r="H437" s="2">
        <v>44</v>
      </c>
      <c r="I437" s="2">
        <v>22</v>
      </c>
      <c r="J437" s="2" t="s">
        <v>1457</v>
      </c>
      <c r="K437" s="2">
        <v>49</v>
      </c>
      <c r="L437" s="2">
        <v>49</v>
      </c>
      <c r="M437" s="2">
        <v>5</v>
      </c>
      <c r="N437" s="3">
        <v>1</v>
      </c>
      <c r="O437" s="3">
        <v>0.10204081632653061</v>
      </c>
    </row>
    <row r="438" spans="1:15" x14ac:dyDescent="0.3">
      <c r="A438" s="1" t="s">
        <v>603</v>
      </c>
      <c r="B438" s="1" t="s">
        <v>596</v>
      </c>
      <c r="C438" s="1" t="s">
        <v>45</v>
      </c>
      <c r="D438" s="2">
        <v>4</v>
      </c>
      <c r="E438" s="10" t="s">
        <v>3</v>
      </c>
      <c r="F438" s="2">
        <v>73</v>
      </c>
      <c r="G438" s="2">
        <v>159</v>
      </c>
      <c r="H438" s="2">
        <v>232</v>
      </c>
      <c r="I438" s="2">
        <v>18</v>
      </c>
      <c r="J438" s="2" t="s">
        <v>1458</v>
      </c>
      <c r="K438" s="2">
        <v>202</v>
      </c>
      <c r="L438" s="2">
        <v>129</v>
      </c>
      <c r="M438" s="2">
        <v>43</v>
      </c>
      <c r="N438" s="3">
        <v>0.63861386138613863</v>
      </c>
      <c r="O438" s="3">
        <v>0.21287128712871287</v>
      </c>
    </row>
    <row r="439" spans="1:15" x14ac:dyDescent="0.3">
      <c r="A439" s="1" t="s">
        <v>604</v>
      </c>
      <c r="B439" s="1" t="s">
        <v>596</v>
      </c>
      <c r="C439" s="1" t="s">
        <v>45</v>
      </c>
      <c r="D439" s="2">
        <v>4</v>
      </c>
      <c r="E439" s="10" t="s">
        <v>3</v>
      </c>
      <c r="F439" s="2">
        <v>56</v>
      </c>
      <c r="G439" s="2">
        <v>127</v>
      </c>
      <c r="H439" s="2">
        <v>183</v>
      </c>
      <c r="I439" s="2">
        <v>12</v>
      </c>
      <c r="J439" s="2" t="s">
        <v>1459</v>
      </c>
      <c r="K439" s="2">
        <v>135</v>
      </c>
      <c r="L439" s="2">
        <v>79</v>
      </c>
      <c r="M439" s="2">
        <v>8</v>
      </c>
      <c r="N439" s="3">
        <v>0.58518518518518514</v>
      </c>
      <c r="O439" s="3">
        <v>5.9259259259259262E-2</v>
      </c>
    </row>
    <row r="440" spans="1:15" x14ac:dyDescent="0.3">
      <c r="A440" s="1" t="s">
        <v>605</v>
      </c>
      <c r="B440" s="1" t="s">
        <v>596</v>
      </c>
      <c r="C440" s="1" t="s">
        <v>45</v>
      </c>
      <c r="D440" s="2">
        <v>4</v>
      </c>
      <c r="E440" s="10" t="s">
        <v>3</v>
      </c>
      <c r="F440" s="2">
        <v>56</v>
      </c>
      <c r="G440" s="2">
        <v>92</v>
      </c>
      <c r="H440" s="2">
        <v>148</v>
      </c>
      <c r="I440" s="2">
        <v>21</v>
      </c>
      <c r="J440" s="2" t="s">
        <v>1459</v>
      </c>
      <c r="K440" s="2">
        <v>51</v>
      </c>
      <c r="L440" s="2">
        <v>0</v>
      </c>
      <c r="M440" s="2">
        <v>0</v>
      </c>
      <c r="N440" s="3">
        <v>0</v>
      </c>
      <c r="O440" s="3">
        <v>0</v>
      </c>
    </row>
    <row r="441" spans="1:15" x14ac:dyDescent="0.3">
      <c r="A441" s="1" t="s">
        <v>610</v>
      </c>
      <c r="B441" s="1" t="s">
        <v>596</v>
      </c>
      <c r="C441" s="1" t="s">
        <v>45</v>
      </c>
      <c r="D441" s="2">
        <v>4</v>
      </c>
      <c r="E441" s="10" t="s">
        <v>3</v>
      </c>
      <c r="F441" s="2" t="s">
        <v>5</v>
      </c>
      <c r="G441" s="2" t="s">
        <v>5</v>
      </c>
      <c r="H441" s="2">
        <v>23</v>
      </c>
      <c r="I441" s="2">
        <v>6</v>
      </c>
      <c r="J441" s="2" t="s">
        <v>1455</v>
      </c>
      <c r="K441" s="2">
        <v>38</v>
      </c>
      <c r="L441" s="2" t="s">
        <v>5</v>
      </c>
      <c r="M441" s="2" t="s">
        <v>5</v>
      </c>
      <c r="N441" s="3" t="s">
        <v>5</v>
      </c>
      <c r="O441" s="3" t="s">
        <v>5</v>
      </c>
    </row>
    <row r="442" spans="1:15" x14ac:dyDescent="0.3">
      <c r="A442" s="1" t="s">
        <v>611</v>
      </c>
      <c r="B442" s="1" t="s">
        <v>596</v>
      </c>
      <c r="C442" s="1" t="s">
        <v>45</v>
      </c>
      <c r="D442" s="2">
        <v>4</v>
      </c>
      <c r="E442" s="10" t="s">
        <v>3</v>
      </c>
      <c r="F442" s="2">
        <v>331</v>
      </c>
      <c r="G442" s="2">
        <v>405</v>
      </c>
      <c r="H442" s="2">
        <v>736</v>
      </c>
      <c r="I442" s="2">
        <v>18</v>
      </c>
      <c r="J442" s="2" t="s">
        <v>1447</v>
      </c>
      <c r="K442" s="2">
        <v>110</v>
      </c>
      <c r="L442" s="2">
        <v>0</v>
      </c>
      <c r="M442" s="2">
        <v>0</v>
      </c>
      <c r="N442" s="3">
        <v>0</v>
      </c>
      <c r="O442" s="3">
        <v>0</v>
      </c>
    </row>
    <row r="443" spans="1:15" x14ac:dyDescent="0.3">
      <c r="A443" s="1" t="s">
        <v>613</v>
      </c>
      <c r="B443" s="1" t="s">
        <v>596</v>
      </c>
      <c r="C443" s="1" t="s">
        <v>45</v>
      </c>
      <c r="D443" s="2">
        <v>4</v>
      </c>
      <c r="E443" s="10" t="s">
        <v>3</v>
      </c>
      <c r="F443" s="2">
        <v>32</v>
      </c>
      <c r="G443" s="2">
        <v>78</v>
      </c>
      <c r="H443" s="2">
        <v>110</v>
      </c>
      <c r="I443" s="2">
        <v>18</v>
      </c>
      <c r="J443" s="2" t="s">
        <v>1479</v>
      </c>
      <c r="K443" s="2">
        <v>69</v>
      </c>
      <c r="L443" s="2">
        <v>37</v>
      </c>
      <c r="M443" s="2">
        <v>0</v>
      </c>
      <c r="N443" s="3">
        <v>0.53623188405797106</v>
      </c>
      <c r="O443" s="3">
        <v>0</v>
      </c>
    </row>
    <row r="444" spans="1:15" x14ac:dyDescent="0.3">
      <c r="A444" s="1" t="s">
        <v>614</v>
      </c>
      <c r="B444" s="1" t="s">
        <v>596</v>
      </c>
      <c r="C444" s="1" t="s">
        <v>45</v>
      </c>
      <c r="D444" s="2">
        <v>4</v>
      </c>
      <c r="E444" s="10" t="s">
        <v>3</v>
      </c>
      <c r="F444" s="2">
        <v>0</v>
      </c>
      <c r="G444" s="2">
        <v>43</v>
      </c>
      <c r="H444" s="2">
        <v>43</v>
      </c>
      <c r="I444" s="2">
        <v>25</v>
      </c>
      <c r="J444" s="2" t="s">
        <v>1459</v>
      </c>
      <c r="K444" s="2">
        <v>385</v>
      </c>
      <c r="L444" s="2">
        <v>385</v>
      </c>
      <c r="M444" s="2">
        <v>342</v>
      </c>
      <c r="N444" s="3">
        <v>1</v>
      </c>
      <c r="O444" s="3">
        <v>0.88831168831168827</v>
      </c>
    </row>
    <row r="445" spans="1:15" x14ac:dyDescent="0.3">
      <c r="A445" s="1" t="s">
        <v>616</v>
      </c>
      <c r="B445" s="1" t="s">
        <v>596</v>
      </c>
      <c r="C445" s="1" t="s">
        <v>45</v>
      </c>
      <c r="D445" s="2">
        <v>4</v>
      </c>
      <c r="E445" s="10" t="s">
        <v>3</v>
      </c>
      <c r="F445" s="2">
        <v>0</v>
      </c>
      <c r="G445" s="2">
        <v>58</v>
      </c>
      <c r="H445" s="2">
        <v>58</v>
      </c>
      <c r="I445" s="2">
        <v>17</v>
      </c>
      <c r="J445" s="2" t="s">
        <v>1461</v>
      </c>
      <c r="K445" s="2">
        <v>93</v>
      </c>
      <c r="L445" s="2">
        <v>93</v>
      </c>
      <c r="M445" s="2">
        <v>35</v>
      </c>
      <c r="N445" s="3">
        <v>1</v>
      </c>
      <c r="O445" s="3">
        <v>0.37634408602150538</v>
      </c>
    </row>
    <row r="446" spans="1:15" x14ac:dyDescent="0.3">
      <c r="A446" s="1" t="s">
        <v>618</v>
      </c>
      <c r="B446" s="1" t="s">
        <v>596</v>
      </c>
      <c r="C446" s="1" t="s">
        <v>45</v>
      </c>
      <c r="D446" s="2">
        <v>4</v>
      </c>
      <c r="E446" s="10" t="s">
        <v>3</v>
      </c>
      <c r="F446" s="2">
        <v>47</v>
      </c>
      <c r="G446" s="2">
        <v>106</v>
      </c>
      <c r="H446" s="2">
        <v>153</v>
      </c>
      <c r="I446" s="2">
        <v>19</v>
      </c>
      <c r="J446" s="2" t="s">
        <v>1480</v>
      </c>
      <c r="K446" s="2">
        <v>113</v>
      </c>
      <c r="L446" s="2">
        <v>66</v>
      </c>
      <c r="M446" s="2">
        <v>7</v>
      </c>
      <c r="N446" s="3">
        <v>0.58407079646017701</v>
      </c>
      <c r="O446" s="3">
        <v>6.1946902654867256E-2</v>
      </c>
    </row>
    <row r="447" spans="1:15" x14ac:dyDescent="0.3">
      <c r="A447" s="1" t="s">
        <v>622</v>
      </c>
      <c r="B447" s="1" t="s">
        <v>596</v>
      </c>
      <c r="C447" s="1" t="s">
        <v>45</v>
      </c>
      <c r="D447" s="2">
        <v>4</v>
      </c>
      <c r="E447" s="10" t="s">
        <v>3</v>
      </c>
      <c r="F447" s="2">
        <v>123</v>
      </c>
      <c r="G447" s="2">
        <v>2774</v>
      </c>
      <c r="H447" s="2">
        <v>2897</v>
      </c>
      <c r="I447" s="2">
        <v>21</v>
      </c>
      <c r="J447" s="2" t="s">
        <v>1455</v>
      </c>
      <c r="K447" s="2">
        <v>4282</v>
      </c>
      <c r="L447" s="2">
        <v>4159</v>
      </c>
      <c r="M447" s="2">
        <v>1508</v>
      </c>
      <c r="N447" s="3">
        <v>0.97127510509107895</v>
      </c>
      <c r="O447" s="3">
        <v>0.35217188229799157</v>
      </c>
    </row>
    <row r="448" spans="1:15" x14ac:dyDescent="0.3">
      <c r="A448" s="1" t="s">
        <v>623</v>
      </c>
      <c r="B448" s="1" t="s">
        <v>596</v>
      </c>
      <c r="C448" s="1" t="s">
        <v>45</v>
      </c>
      <c r="D448" s="2">
        <v>4</v>
      </c>
      <c r="E448" s="10" t="s">
        <v>3</v>
      </c>
      <c r="F448" s="2">
        <v>0</v>
      </c>
      <c r="G448" s="2">
        <v>1631</v>
      </c>
      <c r="H448" s="2">
        <v>1631</v>
      </c>
      <c r="I448" s="2">
        <v>19</v>
      </c>
      <c r="J448" s="2" t="s">
        <v>1456</v>
      </c>
      <c r="K448" s="2">
        <v>2957</v>
      </c>
      <c r="L448" s="2">
        <v>2957</v>
      </c>
      <c r="M448" s="2">
        <v>1326</v>
      </c>
      <c r="N448" s="3">
        <v>1</v>
      </c>
      <c r="O448" s="3">
        <v>0.44842746026378089</v>
      </c>
    </row>
    <row r="449" spans="1:15" x14ac:dyDescent="0.3">
      <c r="A449" s="1" t="s">
        <v>624</v>
      </c>
      <c r="B449" s="1" t="s">
        <v>596</v>
      </c>
      <c r="C449" s="1" t="s">
        <v>45</v>
      </c>
      <c r="D449" s="2">
        <v>4</v>
      </c>
      <c r="E449" s="10" t="s">
        <v>3</v>
      </c>
      <c r="F449" s="2">
        <v>0</v>
      </c>
      <c r="G449" s="2">
        <v>299</v>
      </c>
      <c r="H449" s="2">
        <v>299</v>
      </c>
      <c r="I449" s="2">
        <v>19</v>
      </c>
      <c r="J449" s="2" t="s">
        <v>1450</v>
      </c>
      <c r="K449" s="2">
        <v>610</v>
      </c>
      <c r="L449" s="2">
        <v>610</v>
      </c>
      <c r="M449" s="2">
        <v>311</v>
      </c>
      <c r="N449" s="3">
        <v>1</v>
      </c>
      <c r="O449" s="3">
        <v>0.50983606557377048</v>
      </c>
    </row>
    <row r="450" spans="1:15" x14ac:dyDescent="0.3">
      <c r="A450" s="1" t="s">
        <v>625</v>
      </c>
      <c r="B450" s="1" t="s">
        <v>596</v>
      </c>
      <c r="C450" s="1" t="s">
        <v>45</v>
      </c>
      <c r="D450" s="2">
        <v>4</v>
      </c>
      <c r="E450" s="10" t="s">
        <v>3</v>
      </c>
      <c r="F450" s="2">
        <v>0</v>
      </c>
      <c r="G450" s="2">
        <v>187</v>
      </c>
      <c r="H450" s="2">
        <v>187</v>
      </c>
      <c r="I450" s="2">
        <v>18</v>
      </c>
      <c r="J450" s="2" t="s">
        <v>1449</v>
      </c>
      <c r="K450" s="2">
        <v>276</v>
      </c>
      <c r="L450" s="2">
        <v>276</v>
      </c>
      <c r="M450" s="2">
        <v>89</v>
      </c>
      <c r="N450" s="3">
        <v>1</v>
      </c>
      <c r="O450" s="3">
        <v>0.32246376811594202</v>
      </c>
    </row>
    <row r="451" spans="1:15" x14ac:dyDescent="0.3">
      <c r="A451" s="1" t="s">
        <v>626</v>
      </c>
      <c r="B451" s="1" t="s">
        <v>596</v>
      </c>
      <c r="C451" s="1" t="s">
        <v>45</v>
      </c>
      <c r="D451" s="2">
        <v>4</v>
      </c>
      <c r="E451" s="10" t="s">
        <v>3</v>
      </c>
      <c r="F451" s="2">
        <v>0</v>
      </c>
      <c r="G451" s="2">
        <v>2974</v>
      </c>
      <c r="H451" s="2">
        <v>2974</v>
      </c>
      <c r="I451" s="2">
        <v>19</v>
      </c>
      <c r="J451" s="2" t="s">
        <v>1455</v>
      </c>
      <c r="K451" s="2">
        <v>5006</v>
      </c>
      <c r="L451" s="2">
        <v>5006</v>
      </c>
      <c r="M451" s="2">
        <v>2032</v>
      </c>
      <c r="N451" s="3">
        <v>1</v>
      </c>
      <c r="O451" s="3">
        <v>0.40591290451458251</v>
      </c>
    </row>
    <row r="452" spans="1:15" x14ac:dyDescent="0.3">
      <c r="A452" s="1" t="s">
        <v>627</v>
      </c>
      <c r="B452" s="1" t="s">
        <v>596</v>
      </c>
      <c r="C452" s="1" t="s">
        <v>45</v>
      </c>
      <c r="D452" s="2">
        <v>4</v>
      </c>
      <c r="E452" s="10" t="s">
        <v>3</v>
      </c>
      <c r="F452" s="2">
        <v>0</v>
      </c>
      <c r="G452" s="2">
        <v>187</v>
      </c>
      <c r="H452" s="2">
        <v>187</v>
      </c>
      <c r="I452" s="2">
        <v>15</v>
      </c>
      <c r="J452" s="2" t="s">
        <v>1461</v>
      </c>
      <c r="K452" s="2">
        <v>409</v>
      </c>
      <c r="L452" s="2">
        <v>409</v>
      </c>
      <c r="M452" s="2">
        <v>222</v>
      </c>
      <c r="N452" s="3">
        <v>1</v>
      </c>
      <c r="O452" s="3">
        <v>0.54278728606356963</v>
      </c>
    </row>
    <row r="453" spans="1:15" x14ac:dyDescent="0.3">
      <c r="A453" s="1" t="s">
        <v>628</v>
      </c>
      <c r="B453" s="1" t="s">
        <v>596</v>
      </c>
      <c r="C453" s="1" t="s">
        <v>45</v>
      </c>
      <c r="D453" s="2">
        <v>4</v>
      </c>
      <c r="E453" s="10" t="s">
        <v>3</v>
      </c>
      <c r="F453" s="2">
        <v>85</v>
      </c>
      <c r="G453" s="2">
        <v>844</v>
      </c>
      <c r="H453" s="2">
        <v>929</v>
      </c>
      <c r="I453" s="2">
        <v>20</v>
      </c>
      <c r="J453" s="2" t="s">
        <v>1457</v>
      </c>
      <c r="K453" s="2">
        <v>1346</v>
      </c>
      <c r="L453" s="2">
        <v>1261</v>
      </c>
      <c r="M453" s="2">
        <v>502</v>
      </c>
      <c r="N453" s="3">
        <v>0.93684992570579495</v>
      </c>
      <c r="O453" s="3">
        <v>0.37295690936106984</v>
      </c>
    </row>
    <row r="454" spans="1:15" x14ac:dyDescent="0.3">
      <c r="A454" s="1" t="s">
        <v>629</v>
      </c>
      <c r="B454" s="1" t="s">
        <v>596</v>
      </c>
      <c r="C454" s="1" t="s">
        <v>45</v>
      </c>
      <c r="D454" s="2">
        <v>4</v>
      </c>
      <c r="E454" s="10" t="s">
        <v>3</v>
      </c>
      <c r="F454" s="2" t="s">
        <v>5</v>
      </c>
      <c r="G454" s="2" t="s">
        <v>5</v>
      </c>
      <c r="H454" s="2">
        <v>652</v>
      </c>
      <c r="I454" s="2">
        <v>19</v>
      </c>
      <c r="J454" s="2" t="s">
        <v>1458</v>
      </c>
      <c r="K454" s="2">
        <v>1302</v>
      </c>
      <c r="L454" s="2" t="s">
        <v>5</v>
      </c>
      <c r="M454" s="2" t="s">
        <v>5</v>
      </c>
      <c r="N454" s="3" t="s">
        <v>5</v>
      </c>
      <c r="O454" s="3" t="s">
        <v>5</v>
      </c>
    </row>
    <row r="455" spans="1:15" x14ac:dyDescent="0.3">
      <c r="A455" s="1" t="s">
        <v>630</v>
      </c>
      <c r="B455" s="1" t="s">
        <v>596</v>
      </c>
      <c r="C455" s="1" t="s">
        <v>45</v>
      </c>
      <c r="D455" s="2">
        <v>4</v>
      </c>
      <c r="E455" s="10" t="s">
        <v>3</v>
      </c>
      <c r="F455" s="2">
        <v>1851</v>
      </c>
      <c r="G455" s="2">
        <v>9114</v>
      </c>
      <c r="H455" s="2">
        <v>10965</v>
      </c>
      <c r="I455" s="2">
        <v>17</v>
      </c>
      <c r="J455" s="2" t="s">
        <v>1447</v>
      </c>
      <c r="K455" s="2">
        <v>12516</v>
      </c>
      <c r="L455" s="2">
        <v>10665</v>
      </c>
      <c r="M455" s="2">
        <v>3402</v>
      </c>
      <c r="N455" s="3">
        <v>0.85210930009587726</v>
      </c>
      <c r="O455" s="3">
        <v>0.27181208053691275</v>
      </c>
    </row>
    <row r="456" spans="1:15" x14ac:dyDescent="0.3">
      <c r="A456" s="1" t="s">
        <v>631</v>
      </c>
      <c r="B456" s="1" t="s">
        <v>596</v>
      </c>
      <c r="C456" s="1" t="s">
        <v>45</v>
      </c>
      <c r="D456" s="2">
        <v>4</v>
      </c>
      <c r="E456" s="10" t="s">
        <v>3</v>
      </c>
      <c r="F456" s="2">
        <v>0</v>
      </c>
      <c r="G456" s="2">
        <v>789</v>
      </c>
      <c r="H456" s="2">
        <v>789</v>
      </c>
      <c r="I456" s="2">
        <v>17</v>
      </c>
      <c r="J456" s="2" t="s">
        <v>1449</v>
      </c>
      <c r="K456" s="2">
        <v>1466</v>
      </c>
      <c r="L456" s="2">
        <v>1466</v>
      </c>
      <c r="M456" s="2">
        <v>677</v>
      </c>
      <c r="N456" s="3">
        <v>1</v>
      </c>
      <c r="O456" s="3">
        <v>0.4618008185538881</v>
      </c>
    </row>
    <row r="457" spans="1:15" x14ac:dyDescent="0.3">
      <c r="A457" s="1" t="s">
        <v>632</v>
      </c>
      <c r="B457" s="1" t="s">
        <v>596</v>
      </c>
      <c r="C457" s="1" t="s">
        <v>45</v>
      </c>
      <c r="D457" s="2">
        <v>4</v>
      </c>
      <c r="E457" s="10" t="s">
        <v>3</v>
      </c>
      <c r="F457" s="2" t="s">
        <v>5</v>
      </c>
      <c r="G457" s="2" t="s">
        <v>5</v>
      </c>
      <c r="H457" s="2">
        <v>1869</v>
      </c>
      <c r="I457" s="2">
        <v>17</v>
      </c>
      <c r="J457" s="2" t="s">
        <v>1448</v>
      </c>
      <c r="K457" s="2">
        <v>2749</v>
      </c>
      <c r="L457" s="2" t="s">
        <v>5</v>
      </c>
      <c r="M457" s="2" t="s">
        <v>5</v>
      </c>
      <c r="N457" s="3" t="s">
        <v>5</v>
      </c>
      <c r="O457" s="3" t="s">
        <v>5</v>
      </c>
    </row>
    <row r="458" spans="1:15" x14ac:dyDescent="0.3">
      <c r="A458" s="1" t="s">
        <v>633</v>
      </c>
      <c r="B458" s="1" t="s">
        <v>596</v>
      </c>
      <c r="C458" s="1" t="s">
        <v>45</v>
      </c>
      <c r="D458" s="2">
        <v>4</v>
      </c>
      <c r="E458" s="10" t="s">
        <v>3</v>
      </c>
      <c r="F458" s="2" t="s">
        <v>5</v>
      </c>
      <c r="G458" s="2" t="s">
        <v>5</v>
      </c>
      <c r="H458" s="2">
        <v>1119</v>
      </c>
      <c r="I458" s="2">
        <v>18</v>
      </c>
      <c r="J458" s="2" t="s">
        <v>1447</v>
      </c>
      <c r="K458" s="2">
        <v>1971</v>
      </c>
      <c r="L458" s="2" t="s">
        <v>5</v>
      </c>
      <c r="M458" s="2" t="s">
        <v>5</v>
      </c>
      <c r="N458" s="3" t="s">
        <v>5</v>
      </c>
      <c r="O458" s="3" t="s">
        <v>5</v>
      </c>
    </row>
    <row r="459" spans="1:15" x14ac:dyDescent="0.3">
      <c r="A459" s="1" t="s">
        <v>634</v>
      </c>
      <c r="B459" s="1" t="s">
        <v>596</v>
      </c>
      <c r="C459" s="1" t="s">
        <v>45</v>
      </c>
      <c r="D459" s="2">
        <v>4</v>
      </c>
      <c r="E459" s="10" t="s">
        <v>3</v>
      </c>
      <c r="F459" s="2">
        <v>0</v>
      </c>
      <c r="G459" s="2">
        <v>147</v>
      </c>
      <c r="H459" s="2">
        <v>147</v>
      </c>
      <c r="I459" s="2">
        <v>19</v>
      </c>
      <c r="J459" s="2" t="s">
        <v>1450</v>
      </c>
      <c r="K459" s="2">
        <v>296</v>
      </c>
      <c r="L459" s="2">
        <v>296</v>
      </c>
      <c r="M459" s="2">
        <v>149</v>
      </c>
      <c r="N459" s="3">
        <v>1</v>
      </c>
      <c r="O459" s="3">
        <v>0.5033783783783784</v>
      </c>
    </row>
    <row r="460" spans="1:15" x14ac:dyDescent="0.3">
      <c r="A460" s="1" t="s">
        <v>635</v>
      </c>
      <c r="B460" s="1" t="s">
        <v>596</v>
      </c>
      <c r="C460" s="1" t="s">
        <v>45</v>
      </c>
      <c r="D460" s="2">
        <v>4</v>
      </c>
      <c r="E460" s="10" t="s">
        <v>3</v>
      </c>
      <c r="F460" s="2">
        <v>11</v>
      </c>
      <c r="G460" s="2">
        <v>1886</v>
      </c>
      <c r="H460" s="2">
        <v>1897</v>
      </c>
      <c r="I460" s="2">
        <v>17</v>
      </c>
      <c r="J460" s="2" t="s">
        <v>1455</v>
      </c>
      <c r="K460" s="2">
        <v>3092</v>
      </c>
      <c r="L460" s="2">
        <v>3081</v>
      </c>
      <c r="M460" s="2">
        <v>1206</v>
      </c>
      <c r="N460" s="3">
        <v>0.99644243208279426</v>
      </c>
      <c r="O460" s="3">
        <v>0.39003880983182404</v>
      </c>
    </row>
    <row r="461" spans="1:15" x14ac:dyDescent="0.3">
      <c r="A461" s="1" t="s">
        <v>636</v>
      </c>
      <c r="B461" s="1" t="s">
        <v>596</v>
      </c>
      <c r="C461" s="1" t="s">
        <v>45</v>
      </c>
      <c r="D461" s="2">
        <v>4</v>
      </c>
      <c r="E461" s="10" t="s">
        <v>3</v>
      </c>
      <c r="F461" s="2" t="s">
        <v>5</v>
      </c>
      <c r="G461" s="2" t="s">
        <v>5</v>
      </c>
      <c r="H461" s="2">
        <v>1439</v>
      </c>
      <c r="I461" s="2">
        <v>17</v>
      </c>
      <c r="J461" s="2" t="s">
        <v>1446</v>
      </c>
      <c r="K461" s="2">
        <v>2332</v>
      </c>
      <c r="L461" s="2" t="s">
        <v>5</v>
      </c>
      <c r="M461" s="2" t="s">
        <v>5</v>
      </c>
      <c r="N461" s="3" t="s">
        <v>5</v>
      </c>
      <c r="O461" s="3" t="s">
        <v>5</v>
      </c>
    </row>
    <row r="462" spans="1:15" x14ac:dyDescent="0.3">
      <c r="A462" s="1" t="s">
        <v>637</v>
      </c>
      <c r="B462" s="1" t="s">
        <v>596</v>
      </c>
      <c r="C462" s="1" t="s">
        <v>45</v>
      </c>
      <c r="D462" s="2">
        <v>4</v>
      </c>
      <c r="E462" s="10" t="s">
        <v>3</v>
      </c>
      <c r="F462" s="2">
        <v>190</v>
      </c>
      <c r="G462" s="2">
        <v>1259</v>
      </c>
      <c r="H462" s="2">
        <v>1449</v>
      </c>
      <c r="I462" s="2">
        <v>19</v>
      </c>
      <c r="J462" s="2" t="s">
        <v>1446</v>
      </c>
      <c r="K462" s="2">
        <v>1506</v>
      </c>
      <c r="L462" s="2">
        <v>1316</v>
      </c>
      <c r="M462" s="2">
        <v>247</v>
      </c>
      <c r="N462" s="3">
        <v>0.87383798140770252</v>
      </c>
      <c r="O462" s="3">
        <v>0.16401062416998671</v>
      </c>
    </row>
    <row r="463" spans="1:15" x14ac:dyDescent="0.3">
      <c r="A463" s="1" t="s">
        <v>638</v>
      </c>
      <c r="B463" s="1" t="s">
        <v>596</v>
      </c>
      <c r="C463" s="1" t="s">
        <v>45</v>
      </c>
      <c r="D463" s="2">
        <v>4</v>
      </c>
      <c r="E463" s="10" t="s">
        <v>3</v>
      </c>
      <c r="F463" s="2">
        <v>0</v>
      </c>
      <c r="G463" s="2">
        <v>209</v>
      </c>
      <c r="H463" s="2">
        <v>209</v>
      </c>
      <c r="I463" s="2">
        <v>13</v>
      </c>
      <c r="J463" s="2" t="s">
        <v>1449</v>
      </c>
      <c r="K463" s="2">
        <v>494</v>
      </c>
      <c r="L463" s="2">
        <v>494</v>
      </c>
      <c r="M463" s="2">
        <v>285</v>
      </c>
      <c r="N463" s="3">
        <v>1</v>
      </c>
      <c r="O463" s="3">
        <v>0.57692307692307687</v>
      </c>
    </row>
    <row r="464" spans="1:15" x14ac:dyDescent="0.3">
      <c r="A464" s="1" t="s">
        <v>639</v>
      </c>
      <c r="B464" s="1" t="s">
        <v>596</v>
      </c>
      <c r="C464" s="1" t="s">
        <v>45</v>
      </c>
      <c r="D464" s="2">
        <v>4</v>
      </c>
      <c r="E464" s="10" t="s">
        <v>3</v>
      </c>
      <c r="F464" s="2">
        <v>0</v>
      </c>
      <c r="G464" s="2">
        <v>415</v>
      </c>
      <c r="H464" s="2">
        <v>415</v>
      </c>
      <c r="I464" s="2">
        <v>20</v>
      </c>
      <c r="J464" s="2" t="s">
        <v>1457</v>
      </c>
      <c r="K464" s="2">
        <v>615</v>
      </c>
      <c r="L464" s="2">
        <v>615</v>
      </c>
      <c r="M464" s="2">
        <v>200</v>
      </c>
      <c r="N464" s="3">
        <v>1</v>
      </c>
      <c r="O464" s="3">
        <v>0.32520325203252032</v>
      </c>
    </row>
    <row r="465" spans="1:15" x14ac:dyDescent="0.3">
      <c r="A465" s="1" t="s">
        <v>640</v>
      </c>
      <c r="B465" s="1" t="s">
        <v>596</v>
      </c>
      <c r="C465" s="1" t="s">
        <v>45</v>
      </c>
      <c r="D465" s="2">
        <v>4</v>
      </c>
      <c r="E465" s="10" t="s">
        <v>3</v>
      </c>
      <c r="F465" s="2">
        <v>0</v>
      </c>
      <c r="G465" s="2">
        <v>63</v>
      </c>
      <c r="H465" s="2">
        <v>63</v>
      </c>
      <c r="I465" s="2">
        <v>17</v>
      </c>
      <c r="J465" s="2" t="s">
        <v>1450</v>
      </c>
      <c r="K465" s="2">
        <v>100</v>
      </c>
      <c r="L465" s="2">
        <v>100</v>
      </c>
      <c r="M465" s="2">
        <v>37</v>
      </c>
      <c r="N465" s="3">
        <v>1</v>
      </c>
      <c r="O465" s="3">
        <v>0.37</v>
      </c>
    </row>
    <row r="466" spans="1:15" x14ac:dyDescent="0.3">
      <c r="A466" s="1" t="s">
        <v>641</v>
      </c>
      <c r="B466" s="1" t="s">
        <v>642</v>
      </c>
      <c r="C466" s="1" t="s">
        <v>2</v>
      </c>
      <c r="D466" s="2">
        <v>7</v>
      </c>
      <c r="E466" s="10" t="s">
        <v>3</v>
      </c>
      <c r="F466" s="2">
        <v>9</v>
      </c>
      <c r="G466" s="2">
        <v>11</v>
      </c>
      <c r="H466" s="2">
        <v>20</v>
      </c>
      <c r="I466" s="2">
        <v>11</v>
      </c>
      <c r="J466" s="2" t="s">
        <v>1459</v>
      </c>
      <c r="K466" s="2">
        <v>14</v>
      </c>
      <c r="L466" s="2">
        <v>5</v>
      </c>
      <c r="M466" s="2">
        <v>3</v>
      </c>
      <c r="N466" s="3">
        <v>0.35714285714285715</v>
      </c>
      <c r="O466" s="3">
        <v>0.21428571428571427</v>
      </c>
    </row>
    <row r="467" spans="1:15" x14ac:dyDescent="0.3">
      <c r="A467" s="1" t="s">
        <v>643</v>
      </c>
      <c r="B467" s="1" t="s">
        <v>642</v>
      </c>
      <c r="C467" s="1" t="s">
        <v>2</v>
      </c>
      <c r="D467" s="2">
        <v>7</v>
      </c>
      <c r="E467" s="10" t="s">
        <v>3</v>
      </c>
      <c r="F467" s="2">
        <v>61</v>
      </c>
      <c r="G467" s="2">
        <v>172</v>
      </c>
      <c r="H467" s="2">
        <v>233</v>
      </c>
      <c r="I467" s="2">
        <v>15</v>
      </c>
      <c r="J467" s="2" t="s">
        <v>1448</v>
      </c>
      <c r="K467" s="2">
        <v>265</v>
      </c>
      <c r="L467" s="2">
        <v>204</v>
      </c>
      <c r="M467" s="2">
        <v>93</v>
      </c>
      <c r="N467" s="3">
        <v>0.76981132075471703</v>
      </c>
      <c r="O467" s="3">
        <v>0.35094339622641507</v>
      </c>
    </row>
    <row r="468" spans="1:15" x14ac:dyDescent="0.3">
      <c r="A468" s="1" t="s">
        <v>644</v>
      </c>
      <c r="B468" s="1" t="s">
        <v>642</v>
      </c>
      <c r="C468" s="1" t="s">
        <v>2</v>
      </c>
      <c r="D468" s="2">
        <v>7</v>
      </c>
      <c r="E468" s="10" t="s">
        <v>3</v>
      </c>
      <c r="F468" s="2">
        <v>0</v>
      </c>
      <c r="G468" s="2">
        <v>40</v>
      </c>
      <c r="H468" s="2">
        <v>40</v>
      </c>
      <c r="I468" s="2">
        <v>21</v>
      </c>
      <c r="J468" s="2" t="s">
        <v>1458</v>
      </c>
      <c r="K468" s="2">
        <v>39</v>
      </c>
      <c r="L468" s="2">
        <v>39</v>
      </c>
      <c r="M468" s="2">
        <v>0</v>
      </c>
      <c r="N468" s="3">
        <v>1</v>
      </c>
      <c r="O468" s="3">
        <v>0</v>
      </c>
    </row>
    <row r="469" spans="1:15" x14ac:dyDescent="0.3">
      <c r="A469" s="1" t="s">
        <v>645</v>
      </c>
      <c r="B469" s="1" t="s">
        <v>642</v>
      </c>
      <c r="C469" s="1" t="s">
        <v>2</v>
      </c>
      <c r="D469" s="2">
        <v>7</v>
      </c>
      <c r="E469" s="10" t="s">
        <v>3</v>
      </c>
      <c r="F469" s="2">
        <v>0</v>
      </c>
      <c r="G469" s="2">
        <v>116</v>
      </c>
      <c r="H469" s="2">
        <v>116</v>
      </c>
      <c r="I469" s="2">
        <v>19</v>
      </c>
      <c r="J469" s="2" t="s">
        <v>1446</v>
      </c>
      <c r="K469" s="2">
        <v>170</v>
      </c>
      <c r="L469" s="2">
        <v>170</v>
      </c>
      <c r="M469" s="2">
        <v>54</v>
      </c>
      <c r="N469" s="3">
        <v>1</v>
      </c>
      <c r="O469" s="3">
        <v>0.31764705882352939</v>
      </c>
    </row>
    <row r="470" spans="1:15" x14ac:dyDescent="0.3">
      <c r="A470" s="1" t="s">
        <v>646</v>
      </c>
      <c r="B470" s="1" t="s">
        <v>642</v>
      </c>
      <c r="C470" s="1" t="s">
        <v>2</v>
      </c>
      <c r="D470" s="2">
        <v>7</v>
      </c>
      <c r="E470" s="10" t="s">
        <v>3</v>
      </c>
      <c r="F470" s="2">
        <v>0</v>
      </c>
      <c r="G470" s="2">
        <v>19</v>
      </c>
      <c r="H470" s="2">
        <v>19</v>
      </c>
      <c r="I470" s="2">
        <v>20</v>
      </c>
      <c r="J470" s="2" t="s">
        <v>1446</v>
      </c>
      <c r="K470" s="2">
        <v>30</v>
      </c>
      <c r="L470" s="2">
        <v>30</v>
      </c>
      <c r="M470" s="2">
        <v>11</v>
      </c>
      <c r="N470" s="3">
        <v>1</v>
      </c>
      <c r="O470" s="3">
        <v>0.36666666666666664</v>
      </c>
    </row>
    <row r="471" spans="1:15" x14ac:dyDescent="0.3">
      <c r="A471" s="1" t="s">
        <v>647</v>
      </c>
      <c r="B471" s="1" t="s">
        <v>642</v>
      </c>
      <c r="C471" s="1" t="s">
        <v>2</v>
      </c>
      <c r="D471" s="2">
        <v>7</v>
      </c>
      <c r="E471" s="10" t="s">
        <v>3</v>
      </c>
      <c r="F471" s="2">
        <v>0</v>
      </c>
      <c r="G471" s="2">
        <v>15</v>
      </c>
      <c r="H471" s="2">
        <v>15</v>
      </c>
      <c r="I471" s="2">
        <v>13</v>
      </c>
      <c r="J471" s="2" t="s">
        <v>1446</v>
      </c>
      <c r="K471" s="2">
        <v>36</v>
      </c>
      <c r="L471" s="2">
        <v>36</v>
      </c>
      <c r="M471" s="2">
        <v>21</v>
      </c>
      <c r="N471" s="3">
        <v>1</v>
      </c>
      <c r="O471" s="3">
        <v>0.58333333333333337</v>
      </c>
    </row>
    <row r="472" spans="1:15" x14ac:dyDescent="0.3">
      <c r="A472" s="1" t="s">
        <v>648</v>
      </c>
      <c r="B472" s="1" t="s">
        <v>649</v>
      </c>
      <c r="C472" s="1" t="s">
        <v>35</v>
      </c>
      <c r="D472" s="2">
        <v>16</v>
      </c>
      <c r="E472" s="10" t="s">
        <v>3</v>
      </c>
      <c r="F472" s="2">
        <v>0</v>
      </c>
      <c r="G472" s="2">
        <v>7</v>
      </c>
      <c r="H472" s="2">
        <v>7</v>
      </c>
      <c r="I472" s="2">
        <v>7</v>
      </c>
      <c r="J472" s="2" t="s">
        <v>1461</v>
      </c>
      <c r="K472" s="2">
        <v>9</v>
      </c>
      <c r="L472" s="2">
        <v>9</v>
      </c>
      <c r="M472" s="2">
        <v>2</v>
      </c>
      <c r="N472" s="3">
        <v>1</v>
      </c>
      <c r="O472" s="3">
        <v>0.22222222222222221</v>
      </c>
    </row>
    <row r="473" spans="1:15" x14ac:dyDescent="0.3">
      <c r="A473" s="1" t="s">
        <v>650</v>
      </c>
      <c r="B473" s="1" t="s">
        <v>649</v>
      </c>
      <c r="C473" s="1" t="s">
        <v>35</v>
      </c>
      <c r="D473" s="2">
        <v>16</v>
      </c>
      <c r="E473" s="10" t="s">
        <v>3</v>
      </c>
      <c r="F473" s="2">
        <v>0</v>
      </c>
      <c r="G473" s="2">
        <v>8</v>
      </c>
      <c r="H473" s="2">
        <v>8</v>
      </c>
      <c r="I473" s="2">
        <v>11</v>
      </c>
      <c r="J473" s="2" t="s">
        <v>1449</v>
      </c>
      <c r="K473" s="2">
        <v>6</v>
      </c>
      <c r="L473" s="2">
        <v>6</v>
      </c>
      <c r="M473" s="2">
        <v>0</v>
      </c>
      <c r="N473" s="3">
        <v>1</v>
      </c>
      <c r="O473" s="3">
        <v>0</v>
      </c>
    </row>
    <row r="474" spans="1:15" x14ac:dyDescent="0.3">
      <c r="A474" s="1" t="s">
        <v>651</v>
      </c>
      <c r="B474" s="1" t="s">
        <v>652</v>
      </c>
      <c r="C474" s="1" t="s">
        <v>172</v>
      </c>
      <c r="D474" s="2">
        <v>14</v>
      </c>
      <c r="E474" s="10" t="s">
        <v>3</v>
      </c>
      <c r="F474" s="2">
        <v>10</v>
      </c>
      <c r="G474" s="2">
        <v>29</v>
      </c>
      <c r="H474" s="2">
        <v>39</v>
      </c>
      <c r="I474" s="2">
        <v>15</v>
      </c>
      <c r="J474" s="2" t="s">
        <v>1457</v>
      </c>
      <c r="K474" s="2">
        <v>23</v>
      </c>
      <c r="L474" s="2">
        <v>13</v>
      </c>
      <c r="M474" s="2">
        <v>0</v>
      </c>
      <c r="N474" s="3">
        <v>0.56521739130434778</v>
      </c>
      <c r="O474" s="3">
        <v>0</v>
      </c>
    </row>
    <row r="475" spans="1:15" x14ac:dyDescent="0.3">
      <c r="A475" s="1" t="s">
        <v>653</v>
      </c>
      <c r="B475" s="1" t="s">
        <v>652</v>
      </c>
      <c r="C475" s="1" t="s">
        <v>172</v>
      </c>
      <c r="D475" s="2">
        <v>14</v>
      </c>
      <c r="E475" s="10" t="s">
        <v>3</v>
      </c>
      <c r="F475" s="2">
        <v>0</v>
      </c>
      <c r="G475" s="2">
        <v>8</v>
      </c>
      <c r="H475" s="2">
        <v>8</v>
      </c>
      <c r="I475" s="2">
        <v>9</v>
      </c>
      <c r="J475" s="2" t="s">
        <v>1452</v>
      </c>
      <c r="K475" s="2">
        <v>7</v>
      </c>
      <c r="L475" s="2">
        <v>7</v>
      </c>
      <c r="M475" s="2">
        <v>0</v>
      </c>
      <c r="N475" s="3">
        <v>1</v>
      </c>
      <c r="O475" s="3">
        <v>0</v>
      </c>
    </row>
    <row r="476" spans="1:15" x14ac:dyDescent="0.3">
      <c r="A476" s="1" t="s">
        <v>654</v>
      </c>
      <c r="B476" s="1" t="s">
        <v>652</v>
      </c>
      <c r="C476" s="1" t="s">
        <v>172</v>
      </c>
      <c r="D476" s="2">
        <v>14</v>
      </c>
      <c r="E476" s="10" t="s">
        <v>3</v>
      </c>
      <c r="F476" s="2">
        <v>0</v>
      </c>
      <c r="G476" s="2" t="s">
        <v>5</v>
      </c>
      <c r="H476" s="2" t="s">
        <v>5</v>
      </c>
      <c r="I476" s="2">
        <v>3</v>
      </c>
      <c r="J476" s="2" t="s">
        <v>1473</v>
      </c>
      <c r="K476" s="2" t="s">
        <v>5</v>
      </c>
      <c r="L476" s="2" t="s">
        <v>5</v>
      </c>
      <c r="M476" s="2" t="s">
        <v>5</v>
      </c>
      <c r="N476" s="3" t="s">
        <v>5</v>
      </c>
      <c r="O476" s="3" t="s">
        <v>5</v>
      </c>
    </row>
    <row r="477" spans="1:15" x14ac:dyDescent="0.3">
      <c r="A477" s="1" t="s">
        <v>656</v>
      </c>
      <c r="B477" s="1" t="s">
        <v>657</v>
      </c>
      <c r="C477" s="1" t="s">
        <v>56</v>
      </c>
      <c r="D477" s="2">
        <v>13</v>
      </c>
      <c r="E477" s="10" t="s">
        <v>3</v>
      </c>
      <c r="F477" s="2">
        <v>0</v>
      </c>
      <c r="G477" s="2">
        <v>282</v>
      </c>
      <c r="H477" s="2">
        <v>282</v>
      </c>
      <c r="I477" s="2">
        <v>22</v>
      </c>
      <c r="J477" s="2" t="s">
        <v>1458</v>
      </c>
      <c r="K477" s="2">
        <v>471</v>
      </c>
      <c r="L477" s="2">
        <v>471</v>
      </c>
      <c r="M477" s="2">
        <v>189</v>
      </c>
      <c r="N477" s="3">
        <v>1</v>
      </c>
      <c r="O477" s="3">
        <v>0.40127388535031849</v>
      </c>
    </row>
    <row r="478" spans="1:15" x14ac:dyDescent="0.3">
      <c r="A478" s="1" t="s">
        <v>658</v>
      </c>
      <c r="B478" s="1" t="s">
        <v>657</v>
      </c>
      <c r="C478" s="1" t="s">
        <v>56</v>
      </c>
      <c r="D478" s="2">
        <v>13</v>
      </c>
      <c r="E478" s="10" t="s">
        <v>3</v>
      </c>
      <c r="F478" s="2">
        <v>0</v>
      </c>
      <c r="G478" s="2">
        <v>167</v>
      </c>
      <c r="H478" s="2">
        <v>167</v>
      </c>
      <c r="I478" s="2">
        <v>15</v>
      </c>
      <c r="J478" s="2" t="s">
        <v>1448</v>
      </c>
      <c r="K478" s="2">
        <v>70</v>
      </c>
      <c r="L478" s="2">
        <v>70</v>
      </c>
      <c r="M478" s="2">
        <v>0</v>
      </c>
      <c r="N478" s="3">
        <v>1</v>
      </c>
      <c r="O478" s="3">
        <v>0</v>
      </c>
    </row>
    <row r="479" spans="1:15" x14ac:dyDescent="0.3">
      <c r="A479" s="1" t="s">
        <v>659</v>
      </c>
      <c r="B479" s="1" t="s">
        <v>657</v>
      </c>
      <c r="C479" s="1" t="s">
        <v>56</v>
      </c>
      <c r="D479" s="2">
        <v>13</v>
      </c>
      <c r="E479" s="10" t="s">
        <v>3</v>
      </c>
      <c r="F479" s="2">
        <v>0</v>
      </c>
      <c r="G479" s="2">
        <v>79</v>
      </c>
      <c r="H479" s="2">
        <v>79</v>
      </c>
      <c r="I479" s="2">
        <v>18</v>
      </c>
      <c r="J479" s="2" t="s">
        <v>1454</v>
      </c>
      <c r="K479" s="2">
        <v>44</v>
      </c>
      <c r="L479" s="2">
        <v>44</v>
      </c>
      <c r="M479" s="2">
        <v>0</v>
      </c>
      <c r="N479" s="3">
        <v>1</v>
      </c>
      <c r="O479" s="3">
        <v>0</v>
      </c>
    </row>
    <row r="480" spans="1:15" x14ac:dyDescent="0.3">
      <c r="A480" s="1" t="s">
        <v>660</v>
      </c>
      <c r="B480" s="1" t="s">
        <v>657</v>
      </c>
      <c r="C480" s="1" t="s">
        <v>56</v>
      </c>
      <c r="D480" s="2">
        <v>13</v>
      </c>
      <c r="E480" s="10" t="s">
        <v>3</v>
      </c>
      <c r="F480" s="2">
        <v>0</v>
      </c>
      <c r="G480" s="2">
        <v>487</v>
      </c>
      <c r="H480" s="2">
        <v>487</v>
      </c>
      <c r="I480" s="2">
        <v>22</v>
      </c>
      <c r="J480" s="2" t="s">
        <v>1454</v>
      </c>
      <c r="K480" s="2">
        <v>706</v>
      </c>
      <c r="L480" s="2">
        <v>706</v>
      </c>
      <c r="M480" s="2">
        <v>219</v>
      </c>
      <c r="N480" s="3">
        <v>1</v>
      </c>
      <c r="O480" s="3">
        <v>0.3101983002832861</v>
      </c>
    </row>
    <row r="481" spans="1:15" x14ac:dyDescent="0.3">
      <c r="A481" s="1" t="s">
        <v>661</v>
      </c>
      <c r="B481" s="1" t="s">
        <v>662</v>
      </c>
      <c r="C481" s="1" t="s">
        <v>35</v>
      </c>
      <c r="D481" s="2">
        <v>16</v>
      </c>
      <c r="E481" s="10" t="s">
        <v>3</v>
      </c>
      <c r="F481" s="2">
        <v>0</v>
      </c>
      <c r="G481" s="2">
        <v>37</v>
      </c>
      <c r="H481" s="2">
        <v>37</v>
      </c>
      <c r="I481" s="2">
        <v>10</v>
      </c>
      <c r="J481" s="2" t="s">
        <v>1446</v>
      </c>
      <c r="K481" s="2">
        <v>21</v>
      </c>
      <c r="L481" s="2">
        <v>21</v>
      </c>
      <c r="M481" s="2">
        <v>0</v>
      </c>
      <c r="N481" s="3">
        <v>1</v>
      </c>
      <c r="O481" s="3">
        <v>0</v>
      </c>
    </row>
    <row r="482" spans="1:15" x14ac:dyDescent="0.3">
      <c r="A482" s="1" t="s">
        <v>663</v>
      </c>
      <c r="B482" s="1" t="s">
        <v>664</v>
      </c>
      <c r="C482" s="1" t="s">
        <v>2</v>
      </c>
      <c r="D482" s="2">
        <v>10</v>
      </c>
      <c r="E482" s="10" t="s">
        <v>3</v>
      </c>
      <c r="F482" s="2">
        <v>24</v>
      </c>
      <c r="G482" s="2">
        <v>105</v>
      </c>
      <c r="H482" s="2">
        <v>129</v>
      </c>
      <c r="I482" s="2">
        <v>18</v>
      </c>
      <c r="J482" s="2" t="s">
        <v>1454</v>
      </c>
      <c r="K482" s="2">
        <v>175</v>
      </c>
      <c r="L482" s="2">
        <v>151</v>
      </c>
      <c r="M482" s="2">
        <v>70</v>
      </c>
      <c r="N482" s="3">
        <v>0.86285714285714288</v>
      </c>
      <c r="O482" s="3">
        <v>0.4</v>
      </c>
    </row>
    <row r="483" spans="1:15" x14ac:dyDescent="0.3">
      <c r="A483" s="1" t="s">
        <v>665</v>
      </c>
      <c r="B483" s="1" t="s">
        <v>664</v>
      </c>
      <c r="C483" s="1" t="s">
        <v>2</v>
      </c>
      <c r="D483" s="2">
        <v>10</v>
      </c>
      <c r="E483" s="10" t="s">
        <v>3</v>
      </c>
      <c r="F483" s="2">
        <v>9</v>
      </c>
      <c r="G483" s="2">
        <v>96</v>
      </c>
      <c r="H483" s="2">
        <v>105</v>
      </c>
      <c r="I483" s="2">
        <v>17</v>
      </c>
      <c r="J483" s="2" t="s">
        <v>1449</v>
      </c>
      <c r="K483" s="2">
        <v>132</v>
      </c>
      <c r="L483" s="2">
        <v>123</v>
      </c>
      <c r="M483" s="2">
        <v>36</v>
      </c>
      <c r="N483" s="3">
        <v>0.93181818181818177</v>
      </c>
      <c r="O483" s="3">
        <v>0.27272727272727271</v>
      </c>
    </row>
    <row r="484" spans="1:15" x14ac:dyDescent="0.3">
      <c r="A484" s="1" t="s">
        <v>666</v>
      </c>
      <c r="B484" s="1" t="s">
        <v>664</v>
      </c>
      <c r="C484" s="1" t="s">
        <v>2</v>
      </c>
      <c r="D484" s="2">
        <v>10</v>
      </c>
      <c r="E484" s="10" t="s">
        <v>3</v>
      </c>
      <c r="F484" s="2">
        <v>0</v>
      </c>
      <c r="G484" s="2">
        <v>30</v>
      </c>
      <c r="H484" s="2">
        <v>30</v>
      </c>
      <c r="I484" s="2">
        <v>15</v>
      </c>
      <c r="J484" s="2" t="s">
        <v>1457</v>
      </c>
      <c r="K484" s="2">
        <v>32</v>
      </c>
      <c r="L484" s="2">
        <v>32</v>
      </c>
      <c r="M484" s="2">
        <v>2</v>
      </c>
      <c r="N484" s="3">
        <v>1</v>
      </c>
      <c r="O484" s="3">
        <v>6.25E-2</v>
      </c>
    </row>
    <row r="485" spans="1:15" x14ac:dyDescent="0.3">
      <c r="A485" s="1" t="s">
        <v>667</v>
      </c>
      <c r="B485" s="1" t="s">
        <v>664</v>
      </c>
      <c r="C485" s="1" t="s">
        <v>2</v>
      </c>
      <c r="D485" s="2">
        <v>10</v>
      </c>
      <c r="E485" s="10" t="s">
        <v>3</v>
      </c>
      <c r="F485" s="2">
        <v>20</v>
      </c>
      <c r="G485" s="2">
        <v>63</v>
      </c>
      <c r="H485" s="2">
        <v>83</v>
      </c>
      <c r="I485" s="2">
        <v>17</v>
      </c>
      <c r="J485" s="2" t="s">
        <v>1449</v>
      </c>
      <c r="K485" s="2">
        <v>85</v>
      </c>
      <c r="L485" s="2">
        <v>65</v>
      </c>
      <c r="M485" s="2">
        <v>22</v>
      </c>
      <c r="N485" s="3">
        <v>0.76470588235294112</v>
      </c>
      <c r="O485" s="3">
        <v>0.25882352941176473</v>
      </c>
    </row>
    <row r="486" spans="1:15" x14ac:dyDescent="0.3">
      <c r="A486" s="1" t="s">
        <v>668</v>
      </c>
      <c r="B486" s="1" t="s">
        <v>664</v>
      </c>
      <c r="C486" s="1" t="s">
        <v>2</v>
      </c>
      <c r="D486" s="2">
        <v>10</v>
      </c>
      <c r="E486" s="10" t="s">
        <v>3</v>
      </c>
      <c r="F486" s="2">
        <v>7</v>
      </c>
      <c r="G486" s="2">
        <v>51</v>
      </c>
      <c r="H486" s="2">
        <v>58</v>
      </c>
      <c r="I486" s="2">
        <v>20</v>
      </c>
      <c r="J486" s="2" t="s">
        <v>1446</v>
      </c>
      <c r="K486" s="2">
        <v>90</v>
      </c>
      <c r="L486" s="2">
        <v>83</v>
      </c>
      <c r="M486" s="2">
        <v>39</v>
      </c>
      <c r="N486" s="3">
        <v>0.92222222222222228</v>
      </c>
      <c r="O486" s="3">
        <v>0.43333333333333335</v>
      </c>
    </row>
    <row r="487" spans="1:15" x14ac:dyDescent="0.3">
      <c r="A487" s="1" t="s">
        <v>669</v>
      </c>
      <c r="B487" s="1" t="s">
        <v>664</v>
      </c>
      <c r="C487" s="1" t="s">
        <v>2</v>
      </c>
      <c r="D487" s="2">
        <v>10</v>
      </c>
      <c r="E487" s="10" t="s">
        <v>3</v>
      </c>
      <c r="F487" s="2">
        <v>0</v>
      </c>
      <c r="G487" s="2">
        <v>8</v>
      </c>
      <c r="H487" s="2">
        <v>8</v>
      </c>
      <c r="I487" s="2">
        <v>9</v>
      </c>
      <c r="J487" s="2" t="s">
        <v>1452</v>
      </c>
      <c r="K487" s="2">
        <v>7</v>
      </c>
      <c r="L487" s="2">
        <v>7</v>
      </c>
      <c r="M487" s="2">
        <v>0</v>
      </c>
      <c r="N487" s="3">
        <v>1</v>
      </c>
      <c r="O487" s="3">
        <v>0</v>
      </c>
    </row>
    <row r="488" spans="1:15" x14ac:dyDescent="0.3">
      <c r="A488" s="1" t="s">
        <v>670</v>
      </c>
      <c r="B488" s="1" t="s">
        <v>664</v>
      </c>
      <c r="C488" s="1" t="s">
        <v>2</v>
      </c>
      <c r="D488" s="2">
        <v>10</v>
      </c>
      <c r="E488" s="10" t="s">
        <v>3</v>
      </c>
      <c r="F488" s="2">
        <v>0</v>
      </c>
      <c r="G488" s="2">
        <v>15</v>
      </c>
      <c r="H488" s="2">
        <v>15</v>
      </c>
      <c r="I488" s="2">
        <v>15</v>
      </c>
      <c r="J488" s="2" t="s">
        <v>1448</v>
      </c>
      <c r="K488" s="2">
        <v>11</v>
      </c>
      <c r="L488" s="2">
        <v>11</v>
      </c>
      <c r="M488" s="2">
        <v>0</v>
      </c>
      <c r="N488" s="3">
        <v>1</v>
      </c>
      <c r="O488" s="3">
        <v>0</v>
      </c>
    </row>
    <row r="489" spans="1:15" x14ac:dyDescent="0.3">
      <c r="A489" s="1" t="s">
        <v>671</v>
      </c>
      <c r="B489" s="1" t="s">
        <v>664</v>
      </c>
      <c r="C489" s="1" t="s">
        <v>2</v>
      </c>
      <c r="D489" s="2">
        <v>10</v>
      </c>
      <c r="E489" s="10" t="s">
        <v>3</v>
      </c>
      <c r="F489" s="2">
        <v>0</v>
      </c>
      <c r="G489" s="2">
        <v>20</v>
      </c>
      <c r="H489" s="2">
        <v>20</v>
      </c>
      <c r="I489" s="2">
        <v>12</v>
      </c>
      <c r="J489" s="2" t="s">
        <v>1455</v>
      </c>
      <c r="K489" s="2">
        <v>20</v>
      </c>
      <c r="L489" s="2">
        <v>20</v>
      </c>
      <c r="M489" s="2">
        <v>0</v>
      </c>
      <c r="N489" s="3">
        <v>1</v>
      </c>
      <c r="O489" s="3">
        <v>0</v>
      </c>
    </row>
    <row r="490" spans="1:15" x14ac:dyDescent="0.3">
      <c r="A490" s="1" t="s">
        <v>672</v>
      </c>
      <c r="B490" s="1" t="s">
        <v>673</v>
      </c>
      <c r="C490" s="1" t="s">
        <v>674</v>
      </c>
      <c r="D490" s="2">
        <v>1</v>
      </c>
      <c r="E490" s="10" t="s">
        <v>3</v>
      </c>
      <c r="F490" s="2">
        <v>138</v>
      </c>
      <c r="G490" s="2">
        <v>168</v>
      </c>
      <c r="H490" s="2">
        <v>306</v>
      </c>
      <c r="I490" s="2">
        <v>11</v>
      </c>
      <c r="J490" s="2" t="s">
        <v>1448</v>
      </c>
      <c r="K490" s="2">
        <v>122</v>
      </c>
      <c r="L490" s="2">
        <v>0</v>
      </c>
      <c r="M490" s="2">
        <v>0</v>
      </c>
      <c r="N490" s="3">
        <v>0</v>
      </c>
      <c r="O490" s="3">
        <v>0</v>
      </c>
    </row>
    <row r="491" spans="1:15" x14ac:dyDescent="0.3">
      <c r="A491" s="1" t="s">
        <v>675</v>
      </c>
      <c r="B491" s="1" t="s">
        <v>673</v>
      </c>
      <c r="C491" s="1" t="s">
        <v>674</v>
      </c>
      <c r="D491" s="2">
        <v>1</v>
      </c>
      <c r="E491" s="10" t="s">
        <v>3</v>
      </c>
      <c r="F491" s="2">
        <v>0</v>
      </c>
      <c r="G491" s="2">
        <v>3818</v>
      </c>
      <c r="H491" s="2">
        <v>3818</v>
      </c>
      <c r="I491" s="2">
        <v>36</v>
      </c>
      <c r="J491" s="2" t="s">
        <v>1479</v>
      </c>
      <c r="K491" s="2">
        <v>5873</v>
      </c>
      <c r="L491" s="2">
        <v>5873</v>
      </c>
      <c r="M491" s="2">
        <v>2055</v>
      </c>
      <c r="N491" s="3">
        <v>1</v>
      </c>
      <c r="O491" s="3">
        <v>0.34990635109824619</v>
      </c>
    </row>
    <row r="492" spans="1:15" x14ac:dyDescent="0.3">
      <c r="A492" s="1" t="s">
        <v>676</v>
      </c>
      <c r="B492" s="1" t="s">
        <v>673</v>
      </c>
      <c r="C492" s="1" t="s">
        <v>674</v>
      </c>
      <c r="D492" s="2">
        <v>1</v>
      </c>
      <c r="E492" s="10" t="s">
        <v>3</v>
      </c>
      <c r="F492" s="2">
        <v>207</v>
      </c>
      <c r="G492" s="2">
        <v>368</v>
      </c>
      <c r="H492" s="2">
        <v>575</v>
      </c>
      <c r="I492" s="2">
        <v>21</v>
      </c>
      <c r="J492" s="2" t="s">
        <v>1454</v>
      </c>
      <c r="K492" s="2">
        <v>377</v>
      </c>
      <c r="L492" s="2">
        <v>170</v>
      </c>
      <c r="M492" s="2">
        <v>9</v>
      </c>
      <c r="N492" s="3">
        <v>0.45092838196286472</v>
      </c>
      <c r="O492" s="3">
        <v>2.3872679045092837E-2</v>
      </c>
    </row>
    <row r="493" spans="1:15" x14ac:dyDescent="0.3">
      <c r="A493" s="1" t="s">
        <v>677</v>
      </c>
      <c r="B493" s="1" t="s">
        <v>673</v>
      </c>
      <c r="C493" s="1" t="s">
        <v>674</v>
      </c>
      <c r="D493" s="2">
        <v>1</v>
      </c>
      <c r="E493" s="10" t="s">
        <v>3</v>
      </c>
      <c r="F493" s="2">
        <v>17</v>
      </c>
      <c r="G493" s="2">
        <v>23</v>
      </c>
      <c r="H493" s="2">
        <v>40</v>
      </c>
      <c r="I493" s="2">
        <v>23</v>
      </c>
      <c r="J493" s="2" t="s">
        <v>1469</v>
      </c>
      <c r="K493" s="2">
        <v>27</v>
      </c>
      <c r="L493" s="2">
        <v>10</v>
      </c>
      <c r="M493" s="2">
        <v>4</v>
      </c>
      <c r="N493" s="3">
        <v>0.37037037037037035</v>
      </c>
      <c r="O493" s="3">
        <v>0.14814814814814814</v>
      </c>
    </row>
    <row r="494" spans="1:15" x14ac:dyDescent="0.3">
      <c r="A494" s="1" t="s">
        <v>678</v>
      </c>
      <c r="B494" s="1" t="s">
        <v>673</v>
      </c>
      <c r="C494" s="1" t="s">
        <v>674</v>
      </c>
      <c r="D494" s="2">
        <v>1</v>
      </c>
      <c r="E494" s="10" t="s">
        <v>3</v>
      </c>
      <c r="F494" s="2">
        <v>151</v>
      </c>
      <c r="G494" s="2">
        <v>479</v>
      </c>
      <c r="H494" s="2">
        <v>630</v>
      </c>
      <c r="I494" s="2">
        <v>16</v>
      </c>
      <c r="J494" s="2" t="s">
        <v>1447</v>
      </c>
      <c r="K494" s="2">
        <v>918</v>
      </c>
      <c r="L494" s="2">
        <v>767</v>
      </c>
      <c r="M494" s="2">
        <v>439</v>
      </c>
      <c r="N494" s="3">
        <v>0.83551198257080606</v>
      </c>
      <c r="O494" s="3">
        <v>0.47821350762527232</v>
      </c>
    </row>
    <row r="495" spans="1:15" x14ac:dyDescent="0.3">
      <c r="A495" s="1" t="s">
        <v>679</v>
      </c>
      <c r="B495" s="1" t="s">
        <v>673</v>
      </c>
      <c r="C495" s="1" t="s">
        <v>674</v>
      </c>
      <c r="D495" s="2">
        <v>1</v>
      </c>
      <c r="E495" s="10" t="s">
        <v>3</v>
      </c>
      <c r="F495" s="2">
        <v>83</v>
      </c>
      <c r="G495" s="2">
        <v>218</v>
      </c>
      <c r="H495" s="2">
        <v>301</v>
      </c>
      <c r="I495" s="2">
        <v>18</v>
      </c>
      <c r="J495" s="2" t="s">
        <v>1446</v>
      </c>
      <c r="K495" s="2">
        <v>251</v>
      </c>
      <c r="L495" s="2">
        <v>168</v>
      </c>
      <c r="M495" s="2">
        <v>33</v>
      </c>
      <c r="N495" s="3">
        <v>0.66932270916334657</v>
      </c>
      <c r="O495" s="3">
        <v>0.13147410358565736</v>
      </c>
    </row>
    <row r="496" spans="1:15" x14ac:dyDescent="0.3">
      <c r="A496" s="1" t="s">
        <v>680</v>
      </c>
      <c r="B496" s="1" t="s">
        <v>673</v>
      </c>
      <c r="C496" s="1" t="s">
        <v>674</v>
      </c>
      <c r="D496" s="2">
        <v>1</v>
      </c>
      <c r="E496" s="10" t="s">
        <v>3</v>
      </c>
      <c r="F496" s="2">
        <v>279</v>
      </c>
      <c r="G496" s="2">
        <v>1434</v>
      </c>
      <c r="H496" s="2">
        <v>1713</v>
      </c>
      <c r="I496" s="2">
        <v>20</v>
      </c>
      <c r="J496" s="2" t="s">
        <v>1448</v>
      </c>
      <c r="K496" s="2">
        <v>1879</v>
      </c>
      <c r="L496" s="2">
        <v>1600</v>
      </c>
      <c r="M496" s="2">
        <v>445</v>
      </c>
      <c r="N496" s="3">
        <v>0.85151676423629585</v>
      </c>
      <c r="O496" s="3">
        <v>0.2368281000532198</v>
      </c>
    </row>
    <row r="497" spans="1:15" x14ac:dyDescent="0.3">
      <c r="A497" s="1" t="s">
        <v>681</v>
      </c>
      <c r="B497" s="1" t="s">
        <v>673</v>
      </c>
      <c r="C497" s="1" t="s">
        <v>674</v>
      </c>
      <c r="D497" s="2">
        <v>1</v>
      </c>
      <c r="E497" s="10" t="s">
        <v>3</v>
      </c>
      <c r="F497" s="2">
        <v>72</v>
      </c>
      <c r="G497" s="2">
        <v>140</v>
      </c>
      <c r="H497" s="2">
        <v>212</v>
      </c>
      <c r="I497" s="2">
        <v>18</v>
      </c>
      <c r="J497" s="2" t="s">
        <v>1450</v>
      </c>
      <c r="K497" s="2">
        <v>172</v>
      </c>
      <c r="L497" s="2">
        <v>100</v>
      </c>
      <c r="M497" s="2">
        <v>32</v>
      </c>
      <c r="N497" s="3">
        <v>0.58139534883720934</v>
      </c>
      <c r="O497" s="3">
        <v>0.18604651162790697</v>
      </c>
    </row>
    <row r="498" spans="1:15" x14ac:dyDescent="0.3">
      <c r="A498" s="1" t="s">
        <v>682</v>
      </c>
      <c r="B498" s="1" t="s">
        <v>673</v>
      </c>
      <c r="C498" s="1" t="s">
        <v>674</v>
      </c>
      <c r="D498" s="2">
        <v>1</v>
      </c>
      <c r="E498" s="10" t="s">
        <v>3</v>
      </c>
      <c r="F498" s="2">
        <v>227</v>
      </c>
      <c r="G498" s="2">
        <v>849</v>
      </c>
      <c r="H498" s="2">
        <v>1076</v>
      </c>
      <c r="I498" s="2">
        <v>19</v>
      </c>
      <c r="J498" s="2" t="s">
        <v>1454</v>
      </c>
      <c r="K498" s="2">
        <v>1129</v>
      </c>
      <c r="L498" s="2">
        <v>902</v>
      </c>
      <c r="M498" s="2">
        <v>280</v>
      </c>
      <c r="N498" s="3">
        <v>0.79893711248892829</v>
      </c>
      <c r="O498" s="3">
        <v>0.24800708591674048</v>
      </c>
    </row>
    <row r="499" spans="1:15" x14ac:dyDescent="0.3">
      <c r="A499" s="1" t="s">
        <v>683</v>
      </c>
      <c r="B499" s="1" t="s">
        <v>673</v>
      </c>
      <c r="C499" s="1" t="s">
        <v>674</v>
      </c>
      <c r="D499" s="2">
        <v>1</v>
      </c>
      <c r="E499" s="10" t="s">
        <v>3</v>
      </c>
      <c r="F499" s="2">
        <v>67</v>
      </c>
      <c r="G499" s="2">
        <v>179</v>
      </c>
      <c r="H499" s="2">
        <v>246</v>
      </c>
      <c r="I499" s="2">
        <v>16</v>
      </c>
      <c r="J499" s="2" t="s">
        <v>1469</v>
      </c>
      <c r="K499" s="2">
        <v>280</v>
      </c>
      <c r="L499" s="2">
        <v>213</v>
      </c>
      <c r="M499" s="2">
        <v>101</v>
      </c>
      <c r="N499" s="3">
        <v>0.76071428571428568</v>
      </c>
      <c r="O499" s="3">
        <v>0.36071428571428571</v>
      </c>
    </row>
    <row r="500" spans="1:15" x14ac:dyDescent="0.3">
      <c r="A500" s="1" t="s">
        <v>684</v>
      </c>
      <c r="B500" s="1" t="s">
        <v>673</v>
      </c>
      <c r="C500" s="1" t="s">
        <v>674</v>
      </c>
      <c r="D500" s="2">
        <v>1</v>
      </c>
      <c r="E500" s="10" t="s">
        <v>3</v>
      </c>
      <c r="F500" s="2">
        <v>373</v>
      </c>
      <c r="G500" s="2">
        <v>744</v>
      </c>
      <c r="H500" s="2">
        <v>1117</v>
      </c>
      <c r="I500" s="2">
        <v>22</v>
      </c>
      <c r="J500" s="2" t="s">
        <v>1462</v>
      </c>
      <c r="K500" s="2">
        <v>844</v>
      </c>
      <c r="L500" s="2">
        <v>471</v>
      </c>
      <c r="M500" s="2">
        <v>100</v>
      </c>
      <c r="N500" s="3">
        <v>0.55805687203791465</v>
      </c>
      <c r="O500" s="3">
        <v>0.11848341232227488</v>
      </c>
    </row>
    <row r="501" spans="1:15" x14ac:dyDescent="0.3">
      <c r="A501" s="1" t="s">
        <v>685</v>
      </c>
      <c r="B501" s="1" t="s">
        <v>673</v>
      </c>
      <c r="C501" s="1" t="s">
        <v>674</v>
      </c>
      <c r="D501" s="2">
        <v>1</v>
      </c>
      <c r="E501" s="10" t="s">
        <v>3</v>
      </c>
      <c r="F501" s="2">
        <v>1113</v>
      </c>
      <c r="G501" s="2">
        <v>1802</v>
      </c>
      <c r="H501" s="2">
        <v>2915</v>
      </c>
      <c r="I501" s="2">
        <v>16</v>
      </c>
      <c r="J501" s="2" t="s">
        <v>1457</v>
      </c>
      <c r="K501" s="2">
        <v>1928</v>
      </c>
      <c r="L501" s="2">
        <v>815</v>
      </c>
      <c r="M501" s="2">
        <v>126</v>
      </c>
      <c r="N501" s="3">
        <v>0.42271784232365145</v>
      </c>
      <c r="O501" s="3">
        <v>6.5352697095435688E-2</v>
      </c>
    </row>
    <row r="502" spans="1:15" x14ac:dyDescent="0.3">
      <c r="A502" s="1" t="s">
        <v>686</v>
      </c>
      <c r="B502" s="1" t="s">
        <v>673</v>
      </c>
      <c r="C502" s="1" t="s">
        <v>674</v>
      </c>
      <c r="D502" s="2">
        <v>1</v>
      </c>
      <c r="E502" s="10" t="s">
        <v>3</v>
      </c>
      <c r="F502" s="2">
        <v>17</v>
      </c>
      <c r="G502" s="2">
        <v>43</v>
      </c>
      <c r="H502" s="2">
        <v>60</v>
      </c>
      <c r="I502" s="2">
        <v>1</v>
      </c>
      <c r="J502" s="2" t="s">
        <v>1448</v>
      </c>
      <c r="K502" s="2">
        <v>95</v>
      </c>
      <c r="L502" s="2">
        <v>78</v>
      </c>
      <c r="M502" s="2">
        <v>52</v>
      </c>
      <c r="N502" s="3">
        <v>0.82105263157894737</v>
      </c>
      <c r="O502" s="3">
        <v>0.54736842105263162</v>
      </c>
    </row>
    <row r="503" spans="1:15" x14ac:dyDescent="0.3">
      <c r="A503" s="1" t="s">
        <v>687</v>
      </c>
      <c r="B503" s="1" t="s">
        <v>673</v>
      </c>
      <c r="C503" s="1" t="s">
        <v>674</v>
      </c>
      <c r="D503" s="2">
        <v>1</v>
      </c>
      <c r="E503" s="10" t="s">
        <v>3</v>
      </c>
      <c r="F503" s="2">
        <v>0</v>
      </c>
      <c r="G503" s="2">
        <v>255</v>
      </c>
      <c r="H503" s="2">
        <v>255</v>
      </c>
      <c r="I503" s="2">
        <v>16</v>
      </c>
      <c r="J503" s="2" t="s">
        <v>1448</v>
      </c>
      <c r="K503" s="2">
        <v>509</v>
      </c>
      <c r="L503" s="2">
        <v>509</v>
      </c>
      <c r="M503" s="2">
        <v>254</v>
      </c>
      <c r="N503" s="3">
        <v>1</v>
      </c>
      <c r="O503" s="3">
        <v>0.49901768172888017</v>
      </c>
    </row>
    <row r="504" spans="1:15" x14ac:dyDescent="0.3">
      <c r="A504" s="1" t="s">
        <v>688</v>
      </c>
      <c r="B504" s="1" t="s">
        <v>673</v>
      </c>
      <c r="C504" s="1" t="s">
        <v>674</v>
      </c>
      <c r="D504" s="2">
        <v>1</v>
      </c>
      <c r="E504" s="10" t="s">
        <v>3</v>
      </c>
      <c r="F504" s="2">
        <v>279</v>
      </c>
      <c r="G504" s="2">
        <v>1254</v>
      </c>
      <c r="H504" s="2">
        <v>1533</v>
      </c>
      <c r="I504" s="2">
        <v>18</v>
      </c>
      <c r="J504" s="2" t="s">
        <v>1447</v>
      </c>
      <c r="K504" s="2">
        <v>1555</v>
      </c>
      <c r="L504" s="2">
        <v>1276</v>
      </c>
      <c r="M504" s="2">
        <v>301</v>
      </c>
      <c r="N504" s="3">
        <v>0.8205787781350482</v>
      </c>
      <c r="O504" s="3">
        <v>0.19356913183279742</v>
      </c>
    </row>
    <row r="505" spans="1:15" x14ac:dyDescent="0.3">
      <c r="A505" s="1" t="s">
        <v>689</v>
      </c>
      <c r="B505" s="1" t="s">
        <v>673</v>
      </c>
      <c r="C505" s="1" t="s">
        <v>674</v>
      </c>
      <c r="D505" s="2">
        <v>1</v>
      </c>
      <c r="E505" s="10" t="s">
        <v>3</v>
      </c>
      <c r="F505" s="2">
        <v>197</v>
      </c>
      <c r="G505" s="2">
        <v>851</v>
      </c>
      <c r="H505" s="2">
        <v>1048</v>
      </c>
      <c r="I505" s="2">
        <v>16</v>
      </c>
      <c r="J505" s="2" t="s">
        <v>1447</v>
      </c>
      <c r="K505" s="2">
        <v>1065</v>
      </c>
      <c r="L505" s="2">
        <v>868</v>
      </c>
      <c r="M505" s="2">
        <v>214</v>
      </c>
      <c r="N505" s="3">
        <v>0.81502347417840371</v>
      </c>
      <c r="O505" s="3">
        <v>0.20093896713615023</v>
      </c>
    </row>
    <row r="506" spans="1:15" x14ac:dyDescent="0.3">
      <c r="A506" s="1" t="s">
        <v>690</v>
      </c>
      <c r="B506" s="1" t="s">
        <v>673</v>
      </c>
      <c r="C506" s="1" t="s">
        <v>674</v>
      </c>
      <c r="D506" s="2">
        <v>1</v>
      </c>
      <c r="E506" s="10" t="s">
        <v>3</v>
      </c>
      <c r="F506" s="2">
        <v>10</v>
      </c>
      <c r="G506" s="2">
        <v>25</v>
      </c>
      <c r="H506" s="2">
        <v>35</v>
      </c>
      <c r="I506" s="2">
        <v>23</v>
      </c>
      <c r="J506" s="2" t="s">
        <v>1469</v>
      </c>
      <c r="K506" s="2">
        <v>33</v>
      </c>
      <c r="L506" s="2">
        <v>23</v>
      </c>
      <c r="M506" s="2">
        <v>8</v>
      </c>
      <c r="N506" s="3">
        <v>0.69696969696969702</v>
      </c>
      <c r="O506" s="3">
        <v>0.24242424242424243</v>
      </c>
    </row>
    <row r="507" spans="1:15" x14ac:dyDescent="0.3">
      <c r="A507" s="1" t="s">
        <v>691</v>
      </c>
      <c r="B507" s="1" t="s">
        <v>673</v>
      </c>
      <c r="C507" s="1" t="s">
        <v>674</v>
      </c>
      <c r="D507" s="2">
        <v>1</v>
      </c>
      <c r="E507" s="10" t="s">
        <v>3</v>
      </c>
      <c r="F507" s="2">
        <v>15</v>
      </c>
      <c r="G507" s="2">
        <v>35</v>
      </c>
      <c r="H507" s="2">
        <v>50</v>
      </c>
      <c r="I507" s="2">
        <v>10</v>
      </c>
      <c r="J507" s="2" t="s">
        <v>1458</v>
      </c>
      <c r="K507" s="2">
        <v>58</v>
      </c>
      <c r="L507" s="2">
        <v>43</v>
      </c>
      <c r="M507" s="2">
        <v>23</v>
      </c>
      <c r="N507" s="3">
        <v>0.74137931034482762</v>
      </c>
      <c r="O507" s="3">
        <v>0.39655172413793105</v>
      </c>
    </row>
    <row r="508" spans="1:15" x14ac:dyDescent="0.3">
      <c r="A508" s="1" t="s">
        <v>294</v>
      </c>
      <c r="B508" s="5" t="s">
        <v>291</v>
      </c>
      <c r="C508" s="5" t="s">
        <v>292</v>
      </c>
      <c r="D508" s="6">
        <v>11</v>
      </c>
      <c r="E508" s="31" t="s">
        <v>3</v>
      </c>
      <c r="F508" s="6">
        <v>0</v>
      </c>
      <c r="G508" s="6">
        <v>40</v>
      </c>
      <c r="H508" s="6">
        <v>40</v>
      </c>
      <c r="I508" s="6">
        <v>13</v>
      </c>
      <c r="J508" s="32" t="s">
        <v>1446</v>
      </c>
      <c r="K508" s="6">
        <v>29</v>
      </c>
      <c r="L508" s="6">
        <v>29</v>
      </c>
      <c r="M508" s="6">
        <v>0</v>
      </c>
      <c r="N508" s="3">
        <v>1</v>
      </c>
      <c r="O508" s="3">
        <v>0</v>
      </c>
    </row>
    <row r="509" spans="1:15" x14ac:dyDescent="0.3">
      <c r="A509" s="1" t="s">
        <v>692</v>
      </c>
      <c r="B509" s="1" t="s">
        <v>693</v>
      </c>
      <c r="C509" s="1" t="s">
        <v>122</v>
      </c>
      <c r="D509" s="2">
        <v>12</v>
      </c>
      <c r="E509" s="10" t="s">
        <v>3</v>
      </c>
      <c r="F509" s="2">
        <v>0</v>
      </c>
      <c r="G509" s="2">
        <v>15</v>
      </c>
      <c r="H509" s="2">
        <v>15</v>
      </c>
      <c r="I509" s="2">
        <v>15</v>
      </c>
      <c r="J509" s="2" t="s">
        <v>1457</v>
      </c>
      <c r="K509" s="2">
        <v>8</v>
      </c>
      <c r="L509" s="2">
        <v>8</v>
      </c>
      <c r="M509" s="2">
        <v>0</v>
      </c>
      <c r="N509" s="3">
        <v>1</v>
      </c>
      <c r="O509" s="3">
        <v>0</v>
      </c>
    </row>
    <row r="510" spans="1:15" x14ac:dyDescent="0.3">
      <c r="A510" s="1" t="s">
        <v>694</v>
      </c>
      <c r="B510" s="1" t="s">
        <v>693</v>
      </c>
      <c r="C510" s="1" t="s">
        <v>122</v>
      </c>
      <c r="D510" s="2">
        <v>12</v>
      </c>
      <c r="E510" s="10" t="s">
        <v>3</v>
      </c>
      <c r="F510" s="2">
        <v>0</v>
      </c>
      <c r="G510" s="2">
        <v>8</v>
      </c>
      <c r="H510" s="2">
        <v>8</v>
      </c>
      <c r="I510" s="2">
        <v>8</v>
      </c>
      <c r="J510" s="2" t="s">
        <v>1453</v>
      </c>
      <c r="K510" s="2" t="s">
        <v>5</v>
      </c>
      <c r="L510" s="2" t="s">
        <v>5</v>
      </c>
      <c r="M510" s="2" t="s">
        <v>5</v>
      </c>
      <c r="N510" s="3" t="s">
        <v>5</v>
      </c>
      <c r="O510" s="3" t="s">
        <v>5</v>
      </c>
    </row>
    <row r="511" spans="1:15" x14ac:dyDescent="0.3">
      <c r="A511" s="1" t="s">
        <v>695</v>
      </c>
      <c r="B511" s="1" t="s">
        <v>693</v>
      </c>
      <c r="C511" s="1" t="s">
        <v>122</v>
      </c>
      <c r="D511" s="2">
        <v>12</v>
      </c>
      <c r="E511" s="10" t="s">
        <v>3</v>
      </c>
      <c r="F511" s="2">
        <v>0</v>
      </c>
      <c r="G511" s="2">
        <v>11</v>
      </c>
      <c r="H511" s="2">
        <v>11</v>
      </c>
      <c r="I511" s="2">
        <v>11</v>
      </c>
      <c r="J511" s="2" t="s">
        <v>1449</v>
      </c>
      <c r="K511" s="2">
        <v>8</v>
      </c>
      <c r="L511" s="2">
        <v>8</v>
      </c>
      <c r="M511" s="2">
        <v>0</v>
      </c>
      <c r="N511" s="3">
        <v>1</v>
      </c>
      <c r="O511" s="3">
        <v>0</v>
      </c>
    </row>
    <row r="512" spans="1:15" x14ac:dyDescent="0.3">
      <c r="A512" s="1" t="s">
        <v>696</v>
      </c>
      <c r="B512" s="1" t="s">
        <v>693</v>
      </c>
      <c r="C512" s="1" t="s">
        <v>122</v>
      </c>
      <c r="D512" s="2">
        <v>12</v>
      </c>
      <c r="E512" s="10" t="s">
        <v>3</v>
      </c>
      <c r="F512" s="2">
        <v>37</v>
      </c>
      <c r="G512" s="2">
        <v>87</v>
      </c>
      <c r="H512" s="2">
        <v>124</v>
      </c>
      <c r="I512" s="2">
        <v>13</v>
      </c>
      <c r="J512" s="2" t="s">
        <v>1457</v>
      </c>
      <c r="K512" s="2">
        <v>112</v>
      </c>
      <c r="L512" s="2">
        <v>75</v>
      </c>
      <c r="M512" s="2">
        <v>25</v>
      </c>
      <c r="N512" s="3">
        <v>0.6696428571428571</v>
      </c>
      <c r="O512" s="3">
        <v>0.22321428571428573</v>
      </c>
    </row>
    <row r="513" spans="1:15" x14ac:dyDescent="0.3">
      <c r="A513" s="1" t="s">
        <v>143</v>
      </c>
      <c r="B513" s="5" t="s">
        <v>131</v>
      </c>
      <c r="C513" s="5" t="s">
        <v>132</v>
      </c>
      <c r="D513" s="6">
        <v>8</v>
      </c>
      <c r="E513" s="31" t="s">
        <v>3</v>
      </c>
      <c r="F513" s="6" t="s">
        <v>5</v>
      </c>
      <c r="G513" s="6" t="s">
        <v>5</v>
      </c>
      <c r="H513" s="6">
        <v>14</v>
      </c>
      <c r="I513" s="6">
        <v>8</v>
      </c>
      <c r="J513" s="32" t="s">
        <v>1457</v>
      </c>
      <c r="K513" s="6">
        <v>5</v>
      </c>
      <c r="L513" s="6" t="s">
        <v>5</v>
      </c>
      <c r="M513" s="6" t="s">
        <v>5</v>
      </c>
      <c r="N513" s="3" t="s">
        <v>5</v>
      </c>
      <c r="O513" s="3" t="s">
        <v>5</v>
      </c>
    </row>
    <row r="514" spans="1:15" x14ac:dyDescent="0.3">
      <c r="A514" s="1" t="s">
        <v>697</v>
      </c>
      <c r="B514" s="1" t="s">
        <v>693</v>
      </c>
      <c r="C514" s="1" t="s">
        <v>122</v>
      </c>
      <c r="D514" s="2">
        <v>12</v>
      </c>
      <c r="E514" s="10" t="s">
        <v>3</v>
      </c>
      <c r="F514" s="2" t="s">
        <v>5</v>
      </c>
      <c r="G514" s="2" t="s">
        <v>5</v>
      </c>
      <c r="H514" s="2">
        <v>36</v>
      </c>
      <c r="I514" s="2">
        <v>20</v>
      </c>
      <c r="J514" s="2" t="s">
        <v>1456</v>
      </c>
      <c r="K514" s="2">
        <v>29</v>
      </c>
      <c r="L514" s="2" t="s">
        <v>5</v>
      </c>
      <c r="M514" s="2" t="s">
        <v>5</v>
      </c>
      <c r="N514" s="3" t="s">
        <v>5</v>
      </c>
      <c r="O514" s="3" t="s">
        <v>5</v>
      </c>
    </row>
    <row r="515" spans="1:15" x14ac:dyDescent="0.3">
      <c r="A515" s="1" t="s">
        <v>698</v>
      </c>
      <c r="B515" s="1" t="s">
        <v>693</v>
      </c>
      <c r="C515" s="1" t="s">
        <v>122</v>
      </c>
      <c r="D515" s="2">
        <v>12</v>
      </c>
      <c r="E515" s="10" t="s">
        <v>3</v>
      </c>
      <c r="F515" s="2">
        <v>8</v>
      </c>
      <c r="G515" s="2">
        <v>16</v>
      </c>
      <c r="H515" s="2">
        <v>24</v>
      </c>
      <c r="I515" s="2">
        <v>16</v>
      </c>
      <c r="J515" s="2" t="s">
        <v>1449</v>
      </c>
      <c r="K515" s="2">
        <v>18</v>
      </c>
      <c r="L515" s="2">
        <v>10</v>
      </c>
      <c r="M515" s="2">
        <v>2</v>
      </c>
      <c r="N515" s="3">
        <v>0.55555555555555558</v>
      </c>
      <c r="O515" s="3">
        <v>0.1111111111111111</v>
      </c>
    </row>
    <row r="516" spans="1:15" x14ac:dyDescent="0.3">
      <c r="A516" s="1" t="s">
        <v>699</v>
      </c>
      <c r="B516" s="1" t="s">
        <v>693</v>
      </c>
      <c r="C516" s="1" t="s">
        <v>122</v>
      </c>
      <c r="D516" s="2">
        <v>12</v>
      </c>
      <c r="E516" s="10" t="s">
        <v>3</v>
      </c>
      <c r="F516" s="2">
        <v>5</v>
      </c>
      <c r="G516" s="2">
        <v>14</v>
      </c>
      <c r="H516" s="2">
        <v>19</v>
      </c>
      <c r="I516" s="2">
        <v>9</v>
      </c>
      <c r="J516" s="2" t="s">
        <v>1458</v>
      </c>
      <c r="K516" s="2">
        <v>13</v>
      </c>
      <c r="L516" s="2">
        <v>8</v>
      </c>
      <c r="M516" s="2">
        <v>0</v>
      </c>
      <c r="N516" s="3">
        <v>0.61538461538461542</v>
      </c>
      <c r="O516" s="3">
        <v>0</v>
      </c>
    </row>
    <row r="517" spans="1:15" x14ac:dyDescent="0.3">
      <c r="A517" s="1" t="s">
        <v>700</v>
      </c>
      <c r="B517" s="1" t="s">
        <v>693</v>
      </c>
      <c r="C517" s="1" t="s">
        <v>122</v>
      </c>
      <c r="D517" s="2">
        <v>12</v>
      </c>
      <c r="E517" s="10" t="s">
        <v>3</v>
      </c>
      <c r="F517" s="2">
        <v>0</v>
      </c>
      <c r="G517" s="2">
        <v>50</v>
      </c>
      <c r="H517" s="2">
        <v>50</v>
      </c>
      <c r="I517" s="2">
        <v>18</v>
      </c>
      <c r="J517" s="2" t="s">
        <v>1454</v>
      </c>
      <c r="K517" s="2">
        <v>78</v>
      </c>
      <c r="L517" s="2">
        <v>78</v>
      </c>
      <c r="M517" s="2">
        <v>28</v>
      </c>
      <c r="N517" s="3">
        <v>1</v>
      </c>
      <c r="O517" s="3">
        <v>0.35897435897435898</v>
      </c>
    </row>
    <row r="518" spans="1:15" x14ac:dyDescent="0.3">
      <c r="A518" s="1" t="s">
        <v>701</v>
      </c>
      <c r="B518" s="1" t="s">
        <v>693</v>
      </c>
      <c r="C518" s="1" t="s">
        <v>122</v>
      </c>
      <c r="D518" s="2">
        <v>12</v>
      </c>
      <c r="E518" s="10" t="s">
        <v>3</v>
      </c>
      <c r="F518" s="2">
        <v>0</v>
      </c>
      <c r="G518" s="2">
        <v>17</v>
      </c>
      <c r="H518" s="2">
        <v>17</v>
      </c>
      <c r="I518" s="2">
        <v>17</v>
      </c>
      <c r="J518" s="2" t="s">
        <v>1458</v>
      </c>
      <c r="K518" s="2">
        <v>9</v>
      </c>
      <c r="L518" s="2">
        <v>9</v>
      </c>
      <c r="M518" s="2">
        <v>0</v>
      </c>
      <c r="N518" s="3">
        <v>1</v>
      </c>
      <c r="O518" s="3">
        <v>0</v>
      </c>
    </row>
    <row r="519" spans="1:15" x14ac:dyDescent="0.3">
      <c r="A519" s="1" t="s">
        <v>702</v>
      </c>
      <c r="B519" s="1" t="s">
        <v>693</v>
      </c>
      <c r="C519" s="1" t="s">
        <v>122</v>
      </c>
      <c r="D519" s="2">
        <v>12</v>
      </c>
      <c r="E519" s="10" t="s">
        <v>3</v>
      </c>
      <c r="F519" s="2">
        <v>0</v>
      </c>
      <c r="G519" s="2">
        <v>18</v>
      </c>
      <c r="H519" s="2">
        <v>18</v>
      </c>
      <c r="I519" s="2">
        <v>18</v>
      </c>
      <c r="J519" s="2" t="s">
        <v>1454</v>
      </c>
      <c r="K519" s="2">
        <v>19</v>
      </c>
      <c r="L519" s="2">
        <v>19</v>
      </c>
      <c r="M519" s="2">
        <v>1</v>
      </c>
      <c r="N519" s="3">
        <v>1</v>
      </c>
      <c r="O519" s="3">
        <v>5.2631578947368418E-2</v>
      </c>
    </row>
    <row r="520" spans="1:15" x14ac:dyDescent="0.3">
      <c r="A520" s="1" t="s">
        <v>703</v>
      </c>
      <c r="B520" s="1" t="s">
        <v>693</v>
      </c>
      <c r="C520" s="1" t="s">
        <v>122</v>
      </c>
      <c r="D520" s="2">
        <v>12</v>
      </c>
      <c r="E520" s="10" t="s">
        <v>3</v>
      </c>
      <c r="F520" s="2">
        <v>5</v>
      </c>
      <c r="G520" s="2">
        <v>14</v>
      </c>
      <c r="H520" s="2">
        <v>19</v>
      </c>
      <c r="I520" s="2">
        <v>14</v>
      </c>
      <c r="J520" s="2" t="s">
        <v>1450</v>
      </c>
      <c r="K520" s="2">
        <v>9</v>
      </c>
      <c r="L520" s="2">
        <v>4</v>
      </c>
      <c r="M520" s="2">
        <v>0</v>
      </c>
      <c r="N520" s="3">
        <v>0.44444444444444442</v>
      </c>
      <c r="O520" s="3">
        <v>0</v>
      </c>
    </row>
    <row r="521" spans="1:15" x14ac:dyDescent="0.3">
      <c r="A521" s="1" t="s">
        <v>704</v>
      </c>
      <c r="B521" s="1" t="s">
        <v>705</v>
      </c>
      <c r="C521" s="1" t="s">
        <v>50</v>
      </c>
      <c r="D521" s="2">
        <v>17</v>
      </c>
      <c r="E521" s="10" t="s">
        <v>3</v>
      </c>
      <c r="F521" s="2">
        <v>0</v>
      </c>
      <c r="G521" s="2">
        <v>11</v>
      </c>
      <c r="H521" s="2">
        <v>11</v>
      </c>
      <c r="I521" s="2">
        <v>11</v>
      </c>
      <c r="J521" s="2" t="s">
        <v>1449</v>
      </c>
      <c r="K521" s="2">
        <v>6</v>
      </c>
      <c r="L521" s="2">
        <v>6</v>
      </c>
      <c r="M521" s="2">
        <v>0</v>
      </c>
      <c r="N521" s="3">
        <v>1</v>
      </c>
      <c r="O521" s="3">
        <v>0</v>
      </c>
    </row>
    <row r="522" spans="1:15" x14ac:dyDescent="0.3">
      <c r="A522" s="1" t="s">
        <v>706</v>
      </c>
      <c r="B522" s="1" t="s">
        <v>705</v>
      </c>
      <c r="C522" s="1" t="s">
        <v>50</v>
      </c>
      <c r="D522" s="2">
        <v>17</v>
      </c>
      <c r="E522" s="10" t="s">
        <v>3</v>
      </c>
      <c r="F522" s="2">
        <v>0</v>
      </c>
      <c r="G522" s="2">
        <v>184</v>
      </c>
      <c r="H522" s="2">
        <v>184</v>
      </c>
      <c r="I522" s="2">
        <v>20</v>
      </c>
      <c r="J522" s="2" t="s">
        <v>1446</v>
      </c>
      <c r="K522" s="2">
        <v>150</v>
      </c>
      <c r="L522" s="2">
        <v>150</v>
      </c>
      <c r="M522" s="2">
        <v>0</v>
      </c>
      <c r="N522" s="3">
        <v>1</v>
      </c>
      <c r="O522" s="3">
        <v>0</v>
      </c>
    </row>
    <row r="523" spans="1:15" x14ac:dyDescent="0.3">
      <c r="A523" s="1" t="s">
        <v>707</v>
      </c>
      <c r="B523" s="1" t="s">
        <v>705</v>
      </c>
      <c r="C523" s="1" t="s">
        <v>50</v>
      </c>
      <c r="D523" s="2">
        <v>17</v>
      </c>
      <c r="E523" s="10" t="s">
        <v>3</v>
      </c>
      <c r="F523" s="2">
        <v>13</v>
      </c>
      <c r="G523" s="2">
        <v>24</v>
      </c>
      <c r="H523" s="2">
        <v>37</v>
      </c>
      <c r="I523" s="2">
        <v>19</v>
      </c>
      <c r="J523" s="2" t="s">
        <v>1462</v>
      </c>
      <c r="K523" s="2">
        <v>14</v>
      </c>
      <c r="L523" s="2">
        <v>1</v>
      </c>
      <c r="M523" s="2">
        <v>0</v>
      </c>
      <c r="N523" s="3">
        <v>7.1428571428571425E-2</v>
      </c>
      <c r="O523" s="3">
        <v>0</v>
      </c>
    </row>
    <row r="524" spans="1:15" x14ac:dyDescent="0.3">
      <c r="A524" s="1" t="s">
        <v>708</v>
      </c>
      <c r="B524" s="1" t="s">
        <v>705</v>
      </c>
      <c r="C524" s="1" t="s">
        <v>50</v>
      </c>
      <c r="D524" s="2">
        <v>17</v>
      </c>
      <c r="E524" s="10" t="s">
        <v>3</v>
      </c>
      <c r="F524" s="2">
        <v>11</v>
      </c>
      <c r="G524" s="2">
        <v>9</v>
      </c>
      <c r="H524" s="2">
        <v>20</v>
      </c>
      <c r="I524" s="2">
        <v>20</v>
      </c>
      <c r="J524" s="2" t="s">
        <v>1456</v>
      </c>
      <c r="K524" s="2">
        <v>17</v>
      </c>
      <c r="L524" s="2">
        <v>6</v>
      </c>
      <c r="M524" s="2">
        <v>8</v>
      </c>
      <c r="N524" s="3">
        <v>0.35294117647058826</v>
      </c>
      <c r="O524" s="3">
        <v>0.47058823529411764</v>
      </c>
    </row>
    <row r="525" spans="1:15" x14ac:dyDescent="0.3">
      <c r="A525" s="1" t="s">
        <v>709</v>
      </c>
      <c r="B525" s="1" t="s">
        <v>705</v>
      </c>
      <c r="C525" s="1" t="s">
        <v>50</v>
      </c>
      <c r="D525" s="2">
        <v>17</v>
      </c>
      <c r="E525" s="10" t="s">
        <v>3</v>
      </c>
      <c r="F525" s="2">
        <v>0</v>
      </c>
      <c r="G525" s="2">
        <v>24</v>
      </c>
      <c r="H525" s="2">
        <v>24</v>
      </c>
      <c r="I525" s="2">
        <v>14</v>
      </c>
      <c r="J525" s="2" t="s">
        <v>1452</v>
      </c>
      <c r="K525" s="2">
        <v>17</v>
      </c>
      <c r="L525" s="2">
        <v>17</v>
      </c>
      <c r="M525" s="2">
        <v>0</v>
      </c>
      <c r="N525" s="3">
        <v>1</v>
      </c>
      <c r="O525" s="3">
        <v>0</v>
      </c>
    </row>
    <row r="526" spans="1:15" x14ac:dyDescent="0.3">
      <c r="A526" s="1" t="s">
        <v>710</v>
      </c>
      <c r="B526" s="1" t="s">
        <v>705</v>
      </c>
      <c r="C526" s="1" t="s">
        <v>50</v>
      </c>
      <c r="D526" s="2">
        <v>17</v>
      </c>
      <c r="E526" s="10" t="s">
        <v>3</v>
      </c>
      <c r="F526" s="2">
        <v>0</v>
      </c>
      <c r="G526" s="2">
        <v>14</v>
      </c>
      <c r="H526" s="2">
        <v>14</v>
      </c>
      <c r="I526" s="2">
        <v>15</v>
      </c>
      <c r="J526" s="2" t="s">
        <v>1457</v>
      </c>
      <c r="K526" s="2">
        <v>5</v>
      </c>
      <c r="L526" s="2">
        <v>5</v>
      </c>
      <c r="M526" s="2">
        <v>0</v>
      </c>
      <c r="N526" s="3">
        <v>1</v>
      </c>
      <c r="O526" s="3">
        <v>0</v>
      </c>
    </row>
    <row r="527" spans="1:15" x14ac:dyDescent="0.3">
      <c r="A527" s="1" t="s">
        <v>711</v>
      </c>
      <c r="B527" s="1" t="s">
        <v>712</v>
      </c>
      <c r="C527" s="1" t="s">
        <v>259</v>
      </c>
      <c r="D527" s="2">
        <v>11</v>
      </c>
      <c r="E527" s="10" t="s">
        <v>3</v>
      </c>
      <c r="F527" s="2">
        <v>29</v>
      </c>
      <c r="G527" s="2">
        <v>244</v>
      </c>
      <c r="H527" s="2">
        <v>273</v>
      </c>
      <c r="I527" s="2">
        <v>18</v>
      </c>
      <c r="J527" s="2" t="s">
        <v>1458</v>
      </c>
      <c r="K527" s="2">
        <v>322</v>
      </c>
      <c r="L527" s="2">
        <v>293</v>
      </c>
      <c r="M527" s="2">
        <v>78</v>
      </c>
      <c r="N527" s="3">
        <v>0.90993788819875776</v>
      </c>
      <c r="O527" s="3">
        <v>0.24223602484472051</v>
      </c>
    </row>
    <row r="528" spans="1:15" x14ac:dyDescent="0.3">
      <c r="A528" s="1" t="s">
        <v>713</v>
      </c>
      <c r="B528" s="1" t="s">
        <v>712</v>
      </c>
      <c r="C528" s="1" t="s">
        <v>259</v>
      </c>
      <c r="D528" s="2">
        <v>11</v>
      </c>
      <c r="E528" s="10" t="s">
        <v>3</v>
      </c>
      <c r="F528" s="2">
        <v>0</v>
      </c>
      <c r="G528" s="2">
        <v>19</v>
      </c>
      <c r="H528" s="2">
        <v>19</v>
      </c>
      <c r="I528" s="2">
        <v>21</v>
      </c>
      <c r="J528" s="2" t="s">
        <v>1459</v>
      </c>
      <c r="K528" s="2">
        <v>15</v>
      </c>
      <c r="L528" s="2">
        <v>15</v>
      </c>
      <c r="M528" s="2">
        <v>0</v>
      </c>
      <c r="N528" s="3">
        <v>1</v>
      </c>
      <c r="O528" s="3">
        <v>0</v>
      </c>
    </row>
    <row r="529" spans="1:15" x14ac:dyDescent="0.3">
      <c r="A529" s="1" t="s">
        <v>714</v>
      </c>
      <c r="B529" s="1" t="s">
        <v>712</v>
      </c>
      <c r="C529" s="1" t="s">
        <v>259</v>
      </c>
      <c r="D529" s="2">
        <v>11</v>
      </c>
      <c r="E529" s="10" t="s">
        <v>3</v>
      </c>
      <c r="F529" s="2">
        <v>0</v>
      </c>
      <c r="G529" s="2">
        <v>34</v>
      </c>
      <c r="H529" s="2">
        <v>34</v>
      </c>
      <c r="I529" s="2">
        <v>18</v>
      </c>
      <c r="J529" s="2" t="s">
        <v>1455</v>
      </c>
      <c r="K529" s="2">
        <v>25</v>
      </c>
      <c r="L529" s="2">
        <v>25</v>
      </c>
      <c r="M529" s="2">
        <v>0</v>
      </c>
      <c r="N529" s="3">
        <v>1</v>
      </c>
      <c r="O529" s="3">
        <v>0</v>
      </c>
    </row>
    <row r="530" spans="1:15" x14ac:dyDescent="0.3">
      <c r="A530" s="1" t="s">
        <v>715</v>
      </c>
      <c r="B530" s="1" t="s">
        <v>716</v>
      </c>
      <c r="C530" s="1" t="s">
        <v>132</v>
      </c>
      <c r="D530" s="2">
        <v>8</v>
      </c>
      <c r="E530" s="10" t="s">
        <v>3</v>
      </c>
      <c r="F530" s="2">
        <v>53</v>
      </c>
      <c r="G530" s="2">
        <v>149</v>
      </c>
      <c r="H530" s="2">
        <v>202</v>
      </c>
      <c r="I530" s="2">
        <v>13</v>
      </c>
      <c r="J530" s="2" t="s">
        <v>1453</v>
      </c>
      <c r="K530" s="2">
        <v>219</v>
      </c>
      <c r="L530" s="2">
        <v>166</v>
      </c>
      <c r="M530" s="2">
        <v>70</v>
      </c>
      <c r="N530" s="3">
        <v>0.75799086757990863</v>
      </c>
      <c r="O530" s="3">
        <v>0.31963470319634701</v>
      </c>
    </row>
    <row r="531" spans="1:15" x14ac:dyDescent="0.3">
      <c r="A531" s="1" t="s">
        <v>717</v>
      </c>
      <c r="B531" s="1" t="s">
        <v>716</v>
      </c>
      <c r="C531" s="1" t="s">
        <v>132</v>
      </c>
      <c r="D531" s="2">
        <v>8</v>
      </c>
      <c r="E531" s="10" t="s">
        <v>3</v>
      </c>
      <c r="F531" s="2">
        <v>16</v>
      </c>
      <c r="G531" s="2">
        <v>22</v>
      </c>
      <c r="H531" s="2">
        <v>38</v>
      </c>
      <c r="I531" s="2">
        <v>20</v>
      </c>
      <c r="J531" s="2" t="s">
        <v>1446</v>
      </c>
      <c r="K531" s="2">
        <v>21</v>
      </c>
      <c r="L531" s="2">
        <v>5</v>
      </c>
      <c r="M531" s="2">
        <v>0</v>
      </c>
      <c r="N531" s="3">
        <v>0.23809523809523808</v>
      </c>
      <c r="O531" s="3">
        <v>0</v>
      </c>
    </row>
    <row r="532" spans="1:15" x14ac:dyDescent="0.3">
      <c r="A532" s="1" t="s">
        <v>718</v>
      </c>
      <c r="B532" s="1" t="s">
        <v>716</v>
      </c>
      <c r="C532" s="1" t="s">
        <v>132</v>
      </c>
      <c r="D532" s="2">
        <v>8</v>
      </c>
      <c r="E532" s="10" t="s">
        <v>3</v>
      </c>
      <c r="F532" s="2">
        <v>5</v>
      </c>
      <c r="G532" s="2">
        <v>22</v>
      </c>
      <c r="H532" s="2">
        <v>27</v>
      </c>
      <c r="I532" s="2">
        <v>15</v>
      </c>
      <c r="J532" s="2" t="s">
        <v>1453</v>
      </c>
      <c r="K532" s="2">
        <v>25</v>
      </c>
      <c r="L532" s="2">
        <v>20</v>
      </c>
      <c r="M532" s="2">
        <v>3</v>
      </c>
      <c r="N532" s="3">
        <v>0.8</v>
      </c>
      <c r="O532" s="3">
        <v>0.12</v>
      </c>
    </row>
    <row r="533" spans="1:15" x14ac:dyDescent="0.3">
      <c r="A533" s="1" t="s">
        <v>719</v>
      </c>
      <c r="B533" s="1" t="s">
        <v>716</v>
      </c>
      <c r="C533" s="1" t="s">
        <v>132</v>
      </c>
      <c r="D533" s="2">
        <v>8</v>
      </c>
      <c r="E533" s="10" t="s">
        <v>3</v>
      </c>
      <c r="F533" s="2">
        <v>6</v>
      </c>
      <c r="G533" s="2">
        <v>15</v>
      </c>
      <c r="H533" s="2">
        <v>21</v>
      </c>
      <c r="I533" s="2">
        <v>12</v>
      </c>
      <c r="J533" s="2" t="s">
        <v>1455</v>
      </c>
      <c r="K533" s="2">
        <v>13</v>
      </c>
      <c r="L533" s="2">
        <v>7</v>
      </c>
      <c r="M533" s="2">
        <v>0</v>
      </c>
      <c r="N533" s="3">
        <v>0.53846153846153844</v>
      </c>
      <c r="O533" s="3">
        <v>0</v>
      </c>
    </row>
    <row r="534" spans="1:15" x14ac:dyDescent="0.3">
      <c r="A534" s="1" t="s">
        <v>720</v>
      </c>
      <c r="B534" s="1" t="s">
        <v>716</v>
      </c>
      <c r="C534" s="1" t="s">
        <v>132</v>
      </c>
      <c r="D534" s="2">
        <v>8</v>
      </c>
      <c r="E534" s="10" t="s">
        <v>3</v>
      </c>
      <c r="F534" s="2">
        <v>0</v>
      </c>
      <c r="G534" s="2">
        <v>26</v>
      </c>
      <c r="H534" s="2">
        <v>26</v>
      </c>
      <c r="I534" s="2">
        <v>10</v>
      </c>
      <c r="J534" s="2" t="s">
        <v>1448</v>
      </c>
      <c r="K534" s="2">
        <v>42</v>
      </c>
      <c r="L534" s="2">
        <v>42</v>
      </c>
      <c r="M534" s="2">
        <v>16</v>
      </c>
      <c r="N534" s="3">
        <v>1</v>
      </c>
      <c r="O534" s="3">
        <v>0.38095238095238093</v>
      </c>
    </row>
    <row r="535" spans="1:15" x14ac:dyDescent="0.3">
      <c r="A535" s="1" t="s">
        <v>721</v>
      </c>
      <c r="B535" s="1" t="s">
        <v>716</v>
      </c>
      <c r="C535" s="1" t="s">
        <v>132</v>
      </c>
      <c r="D535" s="2">
        <v>8</v>
      </c>
      <c r="E535" s="10" t="s">
        <v>3</v>
      </c>
      <c r="F535" s="2">
        <v>0</v>
      </c>
      <c r="G535" s="2">
        <v>9</v>
      </c>
      <c r="H535" s="2">
        <v>9</v>
      </c>
      <c r="I535" s="2">
        <v>11</v>
      </c>
      <c r="J535" s="2" t="s">
        <v>1461</v>
      </c>
      <c r="K535" s="2">
        <v>12</v>
      </c>
      <c r="L535" s="2">
        <v>12</v>
      </c>
      <c r="M535" s="2">
        <v>3</v>
      </c>
      <c r="N535" s="3">
        <v>1</v>
      </c>
      <c r="O535" s="3">
        <v>0.25</v>
      </c>
    </row>
    <row r="536" spans="1:15" x14ac:dyDescent="0.3">
      <c r="A536" s="1" t="s">
        <v>722</v>
      </c>
      <c r="B536" s="1" t="s">
        <v>716</v>
      </c>
      <c r="C536" s="1" t="s">
        <v>132</v>
      </c>
      <c r="D536" s="2">
        <v>8</v>
      </c>
      <c r="E536" s="10" t="s">
        <v>3</v>
      </c>
      <c r="F536" s="2" t="s">
        <v>5</v>
      </c>
      <c r="G536" s="2" t="s">
        <v>5</v>
      </c>
      <c r="H536" s="2">
        <v>11</v>
      </c>
      <c r="I536" s="2">
        <v>10</v>
      </c>
      <c r="J536" s="2" t="s">
        <v>1448</v>
      </c>
      <c r="K536" s="2">
        <v>7</v>
      </c>
      <c r="L536" s="2" t="s">
        <v>5</v>
      </c>
      <c r="M536" s="2" t="s">
        <v>5</v>
      </c>
      <c r="N536" s="3" t="s">
        <v>5</v>
      </c>
      <c r="O536" s="3" t="s">
        <v>5</v>
      </c>
    </row>
    <row r="537" spans="1:15" x14ac:dyDescent="0.3">
      <c r="A537" s="1" t="s">
        <v>723</v>
      </c>
      <c r="B537" s="1" t="s">
        <v>724</v>
      </c>
      <c r="C537" s="1" t="s">
        <v>18</v>
      </c>
      <c r="D537" s="2">
        <v>6</v>
      </c>
      <c r="E537" s="10" t="s">
        <v>3</v>
      </c>
      <c r="F537" s="2">
        <v>0</v>
      </c>
      <c r="G537" s="2">
        <v>59</v>
      </c>
      <c r="H537" s="2">
        <v>59</v>
      </c>
      <c r="I537" s="2">
        <v>16</v>
      </c>
      <c r="J537" s="2" t="s">
        <v>1457</v>
      </c>
      <c r="K537" s="2">
        <v>87</v>
      </c>
      <c r="L537" s="2">
        <v>87</v>
      </c>
      <c r="M537" s="2">
        <v>28</v>
      </c>
      <c r="N537" s="3">
        <v>1</v>
      </c>
      <c r="O537" s="3">
        <v>0.32183908045977011</v>
      </c>
    </row>
    <row r="538" spans="1:15" x14ac:dyDescent="0.3">
      <c r="A538" s="1" t="s">
        <v>725</v>
      </c>
      <c r="B538" s="1" t="s">
        <v>724</v>
      </c>
      <c r="C538" s="1" t="s">
        <v>18</v>
      </c>
      <c r="D538" s="2">
        <v>6</v>
      </c>
      <c r="E538" s="10" t="s">
        <v>3</v>
      </c>
      <c r="F538" s="2">
        <v>22</v>
      </c>
      <c r="G538" s="2">
        <v>33</v>
      </c>
      <c r="H538" s="2">
        <v>55</v>
      </c>
      <c r="I538" s="2">
        <v>14</v>
      </c>
      <c r="J538" s="2" t="s">
        <v>1450</v>
      </c>
      <c r="K538" s="2">
        <v>33</v>
      </c>
      <c r="L538" s="2">
        <v>11</v>
      </c>
      <c r="M538" s="2">
        <v>0</v>
      </c>
      <c r="N538" s="3">
        <v>0.33333333333333331</v>
      </c>
      <c r="O538" s="3">
        <v>0</v>
      </c>
    </row>
    <row r="539" spans="1:15" x14ac:dyDescent="0.3">
      <c r="A539" s="1" t="s">
        <v>726</v>
      </c>
      <c r="B539" s="1" t="s">
        <v>724</v>
      </c>
      <c r="C539" s="1" t="s">
        <v>18</v>
      </c>
      <c r="D539" s="2">
        <v>6</v>
      </c>
      <c r="E539" s="10" t="s">
        <v>3</v>
      </c>
      <c r="F539" s="2">
        <v>0</v>
      </c>
      <c r="G539" s="2">
        <v>23</v>
      </c>
      <c r="H539" s="2">
        <v>23</v>
      </c>
      <c r="I539" s="2">
        <v>15</v>
      </c>
      <c r="J539" s="2" t="s">
        <v>1457</v>
      </c>
      <c r="K539" s="2">
        <v>19</v>
      </c>
      <c r="L539" s="2">
        <v>19</v>
      </c>
      <c r="M539" s="2">
        <v>0</v>
      </c>
      <c r="N539" s="3">
        <v>1</v>
      </c>
      <c r="O539" s="3">
        <v>0</v>
      </c>
    </row>
    <row r="540" spans="1:15" x14ac:dyDescent="0.3">
      <c r="A540" s="1" t="s">
        <v>727</v>
      </c>
      <c r="B540" s="1" t="s">
        <v>724</v>
      </c>
      <c r="C540" s="1" t="s">
        <v>18</v>
      </c>
      <c r="D540" s="2">
        <v>6</v>
      </c>
      <c r="E540" s="10" t="s">
        <v>3</v>
      </c>
      <c r="F540" s="2">
        <v>0</v>
      </c>
      <c r="G540" s="2">
        <v>26</v>
      </c>
      <c r="H540" s="2">
        <v>26</v>
      </c>
      <c r="I540" s="2">
        <v>12</v>
      </c>
      <c r="J540" s="2" t="s">
        <v>1448</v>
      </c>
      <c r="K540" s="2">
        <v>17</v>
      </c>
      <c r="L540" s="2">
        <v>17</v>
      </c>
      <c r="M540" s="2">
        <v>0</v>
      </c>
      <c r="N540" s="3">
        <v>1</v>
      </c>
      <c r="O540" s="3">
        <v>0</v>
      </c>
    </row>
    <row r="541" spans="1:15" x14ac:dyDescent="0.3">
      <c r="A541" s="1" t="s">
        <v>728</v>
      </c>
      <c r="B541" s="1" t="s">
        <v>724</v>
      </c>
      <c r="C541" s="1" t="s">
        <v>18</v>
      </c>
      <c r="D541" s="2">
        <v>6</v>
      </c>
      <c r="E541" s="10" t="s">
        <v>3</v>
      </c>
      <c r="F541" s="2">
        <v>0</v>
      </c>
      <c r="G541" s="2">
        <v>17</v>
      </c>
      <c r="H541" s="2">
        <v>17</v>
      </c>
      <c r="I541" s="2">
        <v>19</v>
      </c>
      <c r="J541" s="2" t="s">
        <v>1462</v>
      </c>
      <c r="K541" s="2">
        <v>12</v>
      </c>
      <c r="L541" s="2">
        <v>12</v>
      </c>
      <c r="M541" s="2">
        <v>0</v>
      </c>
      <c r="N541" s="3">
        <v>1</v>
      </c>
      <c r="O541" s="3">
        <v>0</v>
      </c>
    </row>
    <row r="542" spans="1:15" x14ac:dyDescent="0.3">
      <c r="A542" s="1" t="s">
        <v>729</v>
      </c>
      <c r="B542" s="1" t="s">
        <v>730</v>
      </c>
      <c r="C542" s="1" t="s">
        <v>15</v>
      </c>
      <c r="D542" s="2">
        <v>18</v>
      </c>
      <c r="E542" s="10" t="s">
        <v>3</v>
      </c>
      <c r="F542" s="2">
        <v>0</v>
      </c>
      <c r="G542" s="2">
        <v>59</v>
      </c>
      <c r="H542" s="2">
        <v>59</v>
      </c>
      <c r="I542" s="2">
        <v>11</v>
      </c>
      <c r="J542" s="2" t="s">
        <v>1450</v>
      </c>
      <c r="K542" s="2">
        <v>211</v>
      </c>
      <c r="L542" s="2">
        <v>211</v>
      </c>
      <c r="M542" s="2">
        <v>152</v>
      </c>
      <c r="N542" s="3">
        <v>1</v>
      </c>
      <c r="O542" s="3">
        <v>0.72037914691943128</v>
      </c>
    </row>
    <row r="543" spans="1:15" x14ac:dyDescent="0.3">
      <c r="A543" s="1" t="s">
        <v>731</v>
      </c>
      <c r="B543" s="1" t="s">
        <v>730</v>
      </c>
      <c r="C543" s="1" t="s">
        <v>15</v>
      </c>
      <c r="D543" s="2">
        <v>18</v>
      </c>
      <c r="E543" s="10" t="s">
        <v>3</v>
      </c>
      <c r="F543" s="2">
        <v>9</v>
      </c>
      <c r="G543" s="2">
        <v>31</v>
      </c>
      <c r="H543" s="2">
        <v>40</v>
      </c>
      <c r="I543" s="2">
        <v>16</v>
      </c>
      <c r="J543" s="2" t="s">
        <v>1447</v>
      </c>
      <c r="K543" s="2">
        <v>33</v>
      </c>
      <c r="L543" s="2">
        <v>24</v>
      </c>
      <c r="M543" s="2">
        <v>2</v>
      </c>
      <c r="N543" s="3">
        <v>0.72727272727272729</v>
      </c>
      <c r="O543" s="3">
        <v>6.0606060606060608E-2</v>
      </c>
    </row>
    <row r="544" spans="1:15" x14ac:dyDescent="0.3">
      <c r="A544" s="1" t="s">
        <v>732</v>
      </c>
      <c r="B544" s="1" t="s">
        <v>730</v>
      </c>
      <c r="C544" s="1" t="s">
        <v>15</v>
      </c>
      <c r="D544" s="2">
        <v>18</v>
      </c>
      <c r="E544" s="10" t="s">
        <v>3</v>
      </c>
      <c r="F544" s="2" t="s">
        <v>5</v>
      </c>
      <c r="G544" s="2" t="s">
        <v>5</v>
      </c>
      <c r="H544" s="2">
        <v>19</v>
      </c>
      <c r="I544" s="2">
        <v>22</v>
      </c>
      <c r="J544" s="2" t="s">
        <v>1465</v>
      </c>
      <c r="K544" s="2">
        <v>30</v>
      </c>
      <c r="L544" s="2" t="s">
        <v>5</v>
      </c>
      <c r="M544" s="2" t="s">
        <v>5</v>
      </c>
      <c r="N544" s="3" t="s">
        <v>5</v>
      </c>
      <c r="O544" s="3" t="s">
        <v>5</v>
      </c>
    </row>
    <row r="545" spans="1:15" x14ac:dyDescent="0.3">
      <c r="A545" s="1" t="s">
        <v>733</v>
      </c>
      <c r="B545" s="1" t="s">
        <v>734</v>
      </c>
      <c r="C545" s="1" t="s">
        <v>162</v>
      </c>
      <c r="D545" s="2">
        <v>19</v>
      </c>
      <c r="E545" s="10" t="s">
        <v>3</v>
      </c>
      <c r="F545" s="2">
        <v>0</v>
      </c>
      <c r="G545" s="2">
        <v>19</v>
      </c>
      <c r="H545" s="2">
        <v>19</v>
      </c>
      <c r="I545" s="2">
        <v>21</v>
      </c>
      <c r="J545" s="2" t="s">
        <v>1459</v>
      </c>
      <c r="K545" s="2">
        <v>29</v>
      </c>
      <c r="L545" s="2">
        <v>29</v>
      </c>
      <c r="M545" s="2">
        <v>10</v>
      </c>
      <c r="N545" s="3">
        <v>1</v>
      </c>
      <c r="O545" s="3">
        <v>0.34482758620689657</v>
      </c>
    </row>
    <row r="546" spans="1:15" x14ac:dyDescent="0.3">
      <c r="A546" s="1" t="s">
        <v>735</v>
      </c>
      <c r="B546" s="1" t="s">
        <v>734</v>
      </c>
      <c r="C546" s="1" t="s">
        <v>162</v>
      </c>
      <c r="D546" s="2">
        <v>19</v>
      </c>
      <c r="E546" s="10" t="s">
        <v>3</v>
      </c>
      <c r="F546" s="2">
        <v>0</v>
      </c>
      <c r="G546" s="2">
        <v>12</v>
      </c>
      <c r="H546" s="2">
        <v>12</v>
      </c>
      <c r="I546" s="2">
        <v>13</v>
      </c>
      <c r="J546" s="2" t="s">
        <v>1446</v>
      </c>
      <c r="K546" s="2">
        <v>5</v>
      </c>
      <c r="L546" s="2">
        <v>5</v>
      </c>
      <c r="M546" s="2">
        <v>0</v>
      </c>
      <c r="N546" s="3">
        <v>1</v>
      </c>
      <c r="O546" s="3">
        <v>0</v>
      </c>
    </row>
    <row r="547" spans="1:15" x14ac:dyDescent="0.3">
      <c r="A547" s="1" t="s">
        <v>736</v>
      </c>
      <c r="B547" s="1" t="s">
        <v>734</v>
      </c>
      <c r="C547" s="1" t="s">
        <v>162</v>
      </c>
      <c r="D547" s="2">
        <v>19</v>
      </c>
      <c r="E547" s="10" t="s">
        <v>3</v>
      </c>
      <c r="F547" s="2" t="s">
        <v>5</v>
      </c>
      <c r="G547" s="2" t="s">
        <v>5</v>
      </c>
      <c r="H547" s="2">
        <v>8</v>
      </c>
      <c r="I547" s="2">
        <v>10</v>
      </c>
      <c r="J547" s="2" t="s">
        <v>1448</v>
      </c>
      <c r="K547" s="2">
        <v>5</v>
      </c>
      <c r="L547" s="2" t="s">
        <v>5</v>
      </c>
      <c r="M547" s="2" t="s">
        <v>5</v>
      </c>
      <c r="N547" s="3" t="s">
        <v>5</v>
      </c>
      <c r="O547" s="3" t="s">
        <v>5</v>
      </c>
    </row>
    <row r="548" spans="1:15" x14ac:dyDescent="0.3">
      <c r="A548" s="1" t="s">
        <v>737</v>
      </c>
      <c r="B548" s="1" t="s">
        <v>738</v>
      </c>
      <c r="C548" s="1" t="s">
        <v>259</v>
      </c>
      <c r="D548" s="2">
        <v>10</v>
      </c>
      <c r="E548" s="10" t="s">
        <v>3</v>
      </c>
      <c r="F548" s="2">
        <v>0</v>
      </c>
      <c r="G548" s="2">
        <v>53</v>
      </c>
      <c r="H548" s="2">
        <v>53</v>
      </c>
      <c r="I548" s="2">
        <v>13</v>
      </c>
      <c r="J548" s="2" t="s">
        <v>1452</v>
      </c>
      <c r="K548" s="2">
        <v>53</v>
      </c>
      <c r="L548" s="2">
        <v>53</v>
      </c>
      <c r="M548" s="2">
        <v>0</v>
      </c>
      <c r="N548" s="3">
        <v>1</v>
      </c>
      <c r="O548" s="3">
        <v>0</v>
      </c>
    </row>
    <row r="549" spans="1:15" x14ac:dyDescent="0.3">
      <c r="A549" s="1" t="s">
        <v>739</v>
      </c>
      <c r="B549" s="1" t="s">
        <v>738</v>
      </c>
      <c r="C549" s="1" t="s">
        <v>259</v>
      </c>
      <c r="D549" s="2">
        <v>10</v>
      </c>
      <c r="E549" s="10" t="s">
        <v>3</v>
      </c>
      <c r="F549" s="2">
        <v>0</v>
      </c>
      <c r="G549" s="2">
        <v>23</v>
      </c>
      <c r="H549" s="2">
        <v>23</v>
      </c>
      <c r="I549" s="2">
        <v>20</v>
      </c>
      <c r="J549" s="2" t="s">
        <v>1446</v>
      </c>
      <c r="K549" s="2">
        <v>19</v>
      </c>
      <c r="L549" s="2">
        <v>19</v>
      </c>
      <c r="M549" s="2">
        <v>0</v>
      </c>
      <c r="N549" s="3">
        <v>1</v>
      </c>
      <c r="O549" s="3">
        <v>0</v>
      </c>
    </row>
    <row r="550" spans="1:15" x14ac:dyDescent="0.3">
      <c r="A550" s="1" t="s">
        <v>740</v>
      </c>
      <c r="B550" s="1" t="s">
        <v>738</v>
      </c>
      <c r="C550" s="1" t="s">
        <v>259</v>
      </c>
      <c r="D550" s="2">
        <v>10</v>
      </c>
      <c r="E550" s="10" t="s">
        <v>3</v>
      </c>
      <c r="F550" s="2">
        <v>0</v>
      </c>
      <c r="G550" s="2">
        <v>50</v>
      </c>
      <c r="H550" s="2">
        <v>50</v>
      </c>
      <c r="I550" s="2">
        <v>19</v>
      </c>
      <c r="J550" s="2" t="s">
        <v>1448</v>
      </c>
      <c r="K550" s="2">
        <v>76</v>
      </c>
      <c r="L550" s="2">
        <v>76</v>
      </c>
      <c r="M550" s="2">
        <v>26</v>
      </c>
      <c r="N550" s="3">
        <v>1</v>
      </c>
      <c r="O550" s="3">
        <v>0.34210526315789475</v>
      </c>
    </row>
    <row r="551" spans="1:15" x14ac:dyDescent="0.3">
      <c r="A551" s="1" t="s">
        <v>741</v>
      </c>
      <c r="B551" s="1" t="s">
        <v>738</v>
      </c>
      <c r="C551" s="1" t="s">
        <v>259</v>
      </c>
      <c r="D551" s="2">
        <v>10</v>
      </c>
      <c r="E551" s="10" t="s">
        <v>3</v>
      </c>
      <c r="F551" s="2">
        <v>95</v>
      </c>
      <c r="G551" s="2">
        <v>208</v>
      </c>
      <c r="H551" s="2">
        <v>303</v>
      </c>
      <c r="I551" s="2">
        <v>16</v>
      </c>
      <c r="J551" s="2" t="s">
        <v>1455</v>
      </c>
      <c r="K551" s="2">
        <v>312</v>
      </c>
      <c r="L551" s="2">
        <v>217</v>
      </c>
      <c r="M551" s="2">
        <v>104</v>
      </c>
      <c r="N551" s="3">
        <v>0.69551282051282048</v>
      </c>
      <c r="O551" s="3">
        <v>0.33333333333333331</v>
      </c>
    </row>
    <row r="552" spans="1:15" x14ac:dyDescent="0.3">
      <c r="A552" s="1" t="s">
        <v>742</v>
      </c>
      <c r="B552" s="1" t="s">
        <v>738</v>
      </c>
      <c r="C552" s="1" t="s">
        <v>259</v>
      </c>
      <c r="D552" s="2">
        <v>10</v>
      </c>
      <c r="E552" s="10" t="s">
        <v>3</v>
      </c>
      <c r="F552" s="2">
        <v>0</v>
      </c>
      <c r="G552" s="2">
        <v>24</v>
      </c>
      <c r="H552" s="2">
        <v>24</v>
      </c>
      <c r="I552" s="2">
        <v>12</v>
      </c>
      <c r="J552" s="2" t="s">
        <v>1455</v>
      </c>
      <c r="K552" s="2">
        <v>26</v>
      </c>
      <c r="L552" s="2">
        <v>26</v>
      </c>
      <c r="M552" s="2">
        <v>2</v>
      </c>
      <c r="N552" s="3">
        <v>1</v>
      </c>
      <c r="O552" s="3">
        <v>7.6923076923076927E-2</v>
      </c>
    </row>
    <row r="553" spans="1:15" x14ac:dyDescent="0.3">
      <c r="A553" s="1" t="s">
        <v>743</v>
      </c>
      <c r="B553" s="1" t="s">
        <v>738</v>
      </c>
      <c r="C553" s="1" t="s">
        <v>259</v>
      </c>
      <c r="D553" s="2">
        <v>10</v>
      </c>
      <c r="E553" s="10" t="s">
        <v>3</v>
      </c>
      <c r="F553" s="2">
        <v>31</v>
      </c>
      <c r="G553" s="2">
        <v>87</v>
      </c>
      <c r="H553" s="2">
        <v>118</v>
      </c>
      <c r="I553" s="2">
        <v>16</v>
      </c>
      <c r="J553" s="2" t="s">
        <v>1453</v>
      </c>
      <c r="K553" s="2">
        <v>134</v>
      </c>
      <c r="L553" s="2">
        <v>103</v>
      </c>
      <c r="M553" s="2">
        <v>47</v>
      </c>
      <c r="N553" s="3">
        <v>0.76865671641791045</v>
      </c>
      <c r="O553" s="3">
        <v>0.35074626865671643</v>
      </c>
    </row>
    <row r="554" spans="1:15" x14ac:dyDescent="0.3">
      <c r="A554" s="1" t="s">
        <v>744</v>
      </c>
      <c r="B554" s="1" t="s">
        <v>738</v>
      </c>
      <c r="C554" s="1" t="s">
        <v>259</v>
      </c>
      <c r="D554" s="2">
        <v>10</v>
      </c>
      <c r="E554" s="10" t="s">
        <v>3</v>
      </c>
      <c r="F554" s="2">
        <v>0</v>
      </c>
      <c r="G554" s="2">
        <v>26</v>
      </c>
      <c r="H554" s="2">
        <v>26</v>
      </c>
      <c r="I554" s="2">
        <v>24</v>
      </c>
      <c r="J554" s="2" t="s">
        <v>1451</v>
      </c>
      <c r="K554" s="2">
        <v>40</v>
      </c>
      <c r="L554" s="2">
        <v>40</v>
      </c>
      <c r="M554" s="2">
        <v>14</v>
      </c>
      <c r="N554" s="3">
        <v>1</v>
      </c>
      <c r="O554" s="3">
        <v>0.35</v>
      </c>
    </row>
    <row r="555" spans="1:15" x14ac:dyDescent="0.3">
      <c r="A555" s="1" t="s">
        <v>745</v>
      </c>
      <c r="B555" s="1" t="s">
        <v>738</v>
      </c>
      <c r="C555" s="1" t="s">
        <v>259</v>
      </c>
      <c r="D555" s="2">
        <v>10</v>
      </c>
      <c r="E555" s="10" t="s">
        <v>3</v>
      </c>
      <c r="F555" s="2" t="s">
        <v>5</v>
      </c>
      <c r="G555" s="2" t="s">
        <v>5</v>
      </c>
      <c r="H555" s="2">
        <v>10</v>
      </c>
      <c r="I555" s="2">
        <v>14</v>
      </c>
      <c r="J555" s="2" t="s">
        <v>1450</v>
      </c>
      <c r="K555" s="2">
        <v>21</v>
      </c>
      <c r="L555" s="2" t="s">
        <v>5</v>
      </c>
      <c r="M555" s="2" t="s">
        <v>5</v>
      </c>
      <c r="N555" s="3" t="s">
        <v>5</v>
      </c>
      <c r="O555" s="3" t="s">
        <v>5</v>
      </c>
    </row>
    <row r="556" spans="1:15" x14ac:dyDescent="0.3">
      <c r="A556" s="1" t="s">
        <v>746</v>
      </c>
      <c r="B556" s="1" t="s">
        <v>738</v>
      </c>
      <c r="C556" s="1" t="s">
        <v>259</v>
      </c>
      <c r="D556" s="2">
        <v>10</v>
      </c>
      <c r="E556" s="10" t="s">
        <v>3</v>
      </c>
      <c r="F556" s="2">
        <v>0</v>
      </c>
      <c r="G556" s="2">
        <v>24</v>
      </c>
      <c r="H556" s="2">
        <v>24</v>
      </c>
      <c r="I556" s="2">
        <v>13</v>
      </c>
      <c r="J556" s="2" t="s">
        <v>1446</v>
      </c>
      <c r="K556" s="2">
        <v>31</v>
      </c>
      <c r="L556" s="2">
        <v>31</v>
      </c>
      <c r="M556" s="2">
        <v>7</v>
      </c>
      <c r="N556" s="3">
        <v>1</v>
      </c>
      <c r="O556" s="3">
        <v>0.22580645161290322</v>
      </c>
    </row>
    <row r="557" spans="1:15" x14ac:dyDescent="0.3">
      <c r="A557" s="1" t="s">
        <v>747</v>
      </c>
      <c r="B557" s="1" t="s">
        <v>738</v>
      </c>
      <c r="C557" s="1" t="s">
        <v>259</v>
      </c>
      <c r="D557" s="2">
        <v>10</v>
      </c>
      <c r="E557" s="10" t="s">
        <v>3</v>
      </c>
      <c r="F557" s="2">
        <v>0</v>
      </c>
      <c r="G557" s="2">
        <v>25</v>
      </c>
      <c r="H557" s="2">
        <v>25</v>
      </c>
      <c r="I557" s="2">
        <v>23</v>
      </c>
      <c r="J557" s="2" t="s">
        <v>1457</v>
      </c>
      <c r="K557" s="2">
        <v>13</v>
      </c>
      <c r="L557" s="2">
        <v>13</v>
      </c>
      <c r="M557" s="2">
        <v>0</v>
      </c>
      <c r="N557" s="3">
        <v>1</v>
      </c>
      <c r="O557" s="3">
        <v>0</v>
      </c>
    </row>
    <row r="558" spans="1:15" x14ac:dyDescent="0.3">
      <c r="A558" s="1" t="s">
        <v>748</v>
      </c>
      <c r="B558" s="1" t="s">
        <v>749</v>
      </c>
      <c r="C558" s="1" t="s">
        <v>35</v>
      </c>
      <c r="D558" s="2">
        <v>16</v>
      </c>
      <c r="E558" s="10" t="s">
        <v>3</v>
      </c>
      <c r="F558" s="2" t="s">
        <v>5</v>
      </c>
      <c r="G558" s="2" t="s">
        <v>5</v>
      </c>
      <c r="H558" s="2">
        <v>118</v>
      </c>
      <c r="I558" s="2">
        <v>21</v>
      </c>
      <c r="J558" s="2" t="s">
        <v>1447</v>
      </c>
      <c r="K558" s="2">
        <v>114</v>
      </c>
      <c r="L558" s="2" t="s">
        <v>5</v>
      </c>
      <c r="M558" s="2" t="s">
        <v>5</v>
      </c>
      <c r="N558" s="3" t="s">
        <v>5</v>
      </c>
      <c r="O558" s="3" t="s">
        <v>5</v>
      </c>
    </row>
    <row r="559" spans="1:15" x14ac:dyDescent="0.3">
      <c r="A559" s="1" t="s">
        <v>750</v>
      </c>
      <c r="B559" s="1" t="s">
        <v>749</v>
      </c>
      <c r="C559" s="1" t="s">
        <v>35</v>
      </c>
      <c r="D559" s="2">
        <v>16</v>
      </c>
      <c r="E559" s="10" t="s">
        <v>3</v>
      </c>
      <c r="F559" s="2">
        <v>0</v>
      </c>
      <c r="G559" s="2">
        <v>32</v>
      </c>
      <c r="H559" s="2">
        <v>32</v>
      </c>
      <c r="I559" s="2">
        <v>17</v>
      </c>
      <c r="J559" s="2" t="s">
        <v>1458</v>
      </c>
      <c r="K559" s="2">
        <v>20</v>
      </c>
      <c r="L559" s="2">
        <v>20</v>
      </c>
      <c r="M559" s="2">
        <v>0</v>
      </c>
      <c r="N559" s="3">
        <v>1</v>
      </c>
      <c r="O559" s="3">
        <v>0</v>
      </c>
    </row>
    <row r="560" spans="1:15" x14ac:dyDescent="0.3">
      <c r="A560" s="1" t="s">
        <v>751</v>
      </c>
      <c r="B560" s="1" t="s">
        <v>749</v>
      </c>
      <c r="C560" s="1" t="s">
        <v>35</v>
      </c>
      <c r="D560" s="2">
        <v>16</v>
      </c>
      <c r="E560" s="10" t="s">
        <v>3</v>
      </c>
      <c r="F560" s="2">
        <v>0</v>
      </c>
      <c r="G560" s="2">
        <v>24</v>
      </c>
      <c r="H560" s="2">
        <v>24</v>
      </c>
      <c r="I560" s="2">
        <v>14</v>
      </c>
      <c r="J560" s="2" t="s">
        <v>1452</v>
      </c>
      <c r="K560" s="2">
        <v>19</v>
      </c>
      <c r="L560" s="2">
        <v>19</v>
      </c>
      <c r="M560" s="2">
        <v>0</v>
      </c>
      <c r="N560" s="3">
        <v>1</v>
      </c>
      <c r="O560" s="3">
        <v>0</v>
      </c>
    </row>
    <row r="561" spans="1:15" x14ac:dyDescent="0.3">
      <c r="A561" s="1" t="s">
        <v>753</v>
      </c>
      <c r="B561" s="1" t="s">
        <v>1434</v>
      </c>
      <c r="C561" s="1" t="s">
        <v>249</v>
      </c>
      <c r="D561" s="2">
        <v>15</v>
      </c>
      <c r="E561" s="10" t="s">
        <v>3</v>
      </c>
      <c r="F561" s="2">
        <v>14</v>
      </c>
      <c r="G561" s="2">
        <v>16</v>
      </c>
      <c r="H561" s="2">
        <v>30</v>
      </c>
      <c r="I561" s="2">
        <v>17</v>
      </c>
      <c r="J561" s="2" t="s">
        <v>1458</v>
      </c>
      <c r="K561" s="2">
        <v>14</v>
      </c>
      <c r="L561" s="2">
        <v>0</v>
      </c>
      <c r="M561" s="2">
        <v>0</v>
      </c>
      <c r="N561" s="3">
        <v>0</v>
      </c>
      <c r="O561" s="3">
        <v>0</v>
      </c>
    </row>
    <row r="562" spans="1:15" x14ac:dyDescent="0.3">
      <c r="A562" s="1" t="s">
        <v>754</v>
      </c>
      <c r="B562" s="1" t="s">
        <v>755</v>
      </c>
      <c r="C562" s="1" t="s">
        <v>30</v>
      </c>
      <c r="D562" s="2">
        <v>9</v>
      </c>
      <c r="E562" s="10" t="s">
        <v>3</v>
      </c>
      <c r="F562" s="2">
        <v>0</v>
      </c>
      <c r="G562" s="2">
        <v>16</v>
      </c>
      <c r="H562" s="2">
        <v>16</v>
      </c>
      <c r="I562" s="2">
        <v>18</v>
      </c>
      <c r="J562" s="2" t="s">
        <v>1454</v>
      </c>
      <c r="K562" s="2">
        <v>15</v>
      </c>
      <c r="L562" s="2">
        <v>15</v>
      </c>
      <c r="M562" s="2">
        <v>0</v>
      </c>
      <c r="N562" s="3">
        <v>1</v>
      </c>
      <c r="O562" s="3">
        <v>0</v>
      </c>
    </row>
    <row r="563" spans="1:15" x14ac:dyDescent="0.3">
      <c r="A563" s="1" t="s">
        <v>756</v>
      </c>
      <c r="B563" s="1" t="s">
        <v>755</v>
      </c>
      <c r="C563" s="1" t="s">
        <v>30</v>
      </c>
      <c r="D563" s="2">
        <v>9</v>
      </c>
      <c r="E563" s="10" t="s">
        <v>3</v>
      </c>
      <c r="F563" s="2">
        <v>0</v>
      </c>
      <c r="G563" s="2">
        <v>35</v>
      </c>
      <c r="H563" s="2">
        <v>35</v>
      </c>
      <c r="I563" s="2">
        <v>13</v>
      </c>
      <c r="J563" s="2" t="s">
        <v>1461</v>
      </c>
      <c r="K563" s="2">
        <v>49</v>
      </c>
      <c r="L563" s="2">
        <v>49</v>
      </c>
      <c r="M563" s="2">
        <v>14</v>
      </c>
      <c r="N563" s="3">
        <v>1</v>
      </c>
      <c r="O563" s="3">
        <v>0.2857142857142857</v>
      </c>
    </row>
    <row r="564" spans="1:15" x14ac:dyDescent="0.3">
      <c r="A564" s="1" t="s">
        <v>757</v>
      </c>
      <c r="B564" s="1" t="s">
        <v>755</v>
      </c>
      <c r="C564" s="1" t="s">
        <v>30</v>
      </c>
      <c r="D564" s="2">
        <v>9</v>
      </c>
      <c r="E564" s="10" t="s">
        <v>3</v>
      </c>
      <c r="F564" s="2">
        <v>0</v>
      </c>
      <c r="G564" s="2">
        <v>6</v>
      </c>
      <c r="H564" s="2">
        <v>6</v>
      </c>
      <c r="I564" s="2">
        <v>7</v>
      </c>
      <c r="J564" s="2" t="s">
        <v>1461</v>
      </c>
      <c r="K564" s="2">
        <v>16</v>
      </c>
      <c r="L564" s="2">
        <v>16</v>
      </c>
      <c r="M564" s="2">
        <v>10</v>
      </c>
      <c r="N564" s="3">
        <v>1</v>
      </c>
      <c r="O564" s="3">
        <v>0.625</v>
      </c>
    </row>
    <row r="565" spans="1:15" x14ac:dyDescent="0.3">
      <c r="A565" s="1" t="s">
        <v>758</v>
      </c>
      <c r="B565" s="1" t="s">
        <v>759</v>
      </c>
      <c r="C565" s="1" t="s">
        <v>192</v>
      </c>
      <c r="D565" s="2">
        <v>3</v>
      </c>
      <c r="E565" s="10" t="s">
        <v>3</v>
      </c>
      <c r="F565" s="2">
        <v>0</v>
      </c>
      <c r="G565" s="2">
        <v>62</v>
      </c>
      <c r="H565" s="2">
        <v>62</v>
      </c>
      <c r="I565" s="2">
        <v>12</v>
      </c>
      <c r="J565" s="2" t="s">
        <v>1448</v>
      </c>
      <c r="K565" s="2">
        <v>64</v>
      </c>
      <c r="L565" s="2">
        <v>64</v>
      </c>
      <c r="M565" s="2">
        <v>2</v>
      </c>
      <c r="N565" s="3">
        <v>1</v>
      </c>
      <c r="O565" s="3">
        <v>3.125E-2</v>
      </c>
    </row>
    <row r="566" spans="1:15" x14ac:dyDescent="0.3">
      <c r="A566" s="1" t="s">
        <v>760</v>
      </c>
      <c r="B566" s="1" t="s">
        <v>759</v>
      </c>
      <c r="C566" s="1" t="s">
        <v>192</v>
      </c>
      <c r="D566" s="2">
        <v>3</v>
      </c>
      <c r="E566" s="10" t="s">
        <v>3</v>
      </c>
      <c r="F566" s="2">
        <v>0</v>
      </c>
      <c r="G566" s="2">
        <v>28</v>
      </c>
      <c r="H566" s="2">
        <v>28</v>
      </c>
      <c r="I566" s="2">
        <v>21</v>
      </c>
      <c r="J566" s="2" t="s">
        <v>1454</v>
      </c>
      <c r="K566" s="2">
        <v>34</v>
      </c>
      <c r="L566" s="2">
        <v>34</v>
      </c>
      <c r="M566" s="2">
        <v>6</v>
      </c>
      <c r="N566" s="3">
        <v>1</v>
      </c>
      <c r="O566" s="3">
        <v>0.17647058823529413</v>
      </c>
    </row>
    <row r="567" spans="1:15" x14ac:dyDescent="0.3">
      <c r="A567" s="1" t="s">
        <v>761</v>
      </c>
      <c r="B567" s="1" t="s">
        <v>759</v>
      </c>
      <c r="C567" s="1" t="s">
        <v>192</v>
      </c>
      <c r="D567" s="2">
        <v>3</v>
      </c>
      <c r="E567" s="10" t="s">
        <v>3</v>
      </c>
      <c r="F567" s="2">
        <v>0</v>
      </c>
      <c r="G567" s="2">
        <v>36</v>
      </c>
      <c r="H567" s="2">
        <v>36</v>
      </c>
      <c r="I567" s="2">
        <v>11</v>
      </c>
      <c r="J567" s="2" t="s">
        <v>1448</v>
      </c>
      <c r="K567" s="2">
        <v>39</v>
      </c>
      <c r="L567" s="2">
        <v>39</v>
      </c>
      <c r="M567" s="2">
        <v>3</v>
      </c>
      <c r="N567" s="3">
        <v>1</v>
      </c>
      <c r="O567" s="3">
        <v>7.6923076923076927E-2</v>
      </c>
    </row>
    <row r="568" spans="1:15" x14ac:dyDescent="0.3">
      <c r="A568" s="1" t="s">
        <v>762</v>
      </c>
      <c r="B568" s="1" t="s">
        <v>763</v>
      </c>
      <c r="C568" s="1" t="s">
        <v>18</v>
      </c>
      <c r="D568" s="2">
        <v>5</v>
      </c>
      <c r="E568" s="10" t="s">
        <v>3</v>
      </c>
      <c r="F568" s="2" t="s">
        <v>5</v>
      </c>
      <c r="G568" s="2" t="s">
        <v>5</v>
      </c>
      <c r="H568" s="2">
        <v>14</v>
      </c>
      <c r="I568" s="2">
        <v>15</v>
      </c>
      <c r="J568" s="2" t="s">
        <v>1457</v>
      </c>
      <c r="K568" s="2">
        <v>19</v>
      </c>
      <c r="L568" s="2" t="s">
        <v>5</v>
      </c>
      <c r="M568" s="2" t="s">
        <v>5</v>
      </c>
      <c r="N568" s="3" t="s">
        <v>5</v>
      </c>
      <c r="O568" s="3" t="s">
        <v>5</v>
      </c>
    </row>
    <row r="569" spans="1:15" x14ac:dyDescent="0.3">
      <c r="A569" s="1" t="s">
        <v>764</v>
      </c>
      <c r="B569" s="1" t="s">
        <v>763</v>
      </c>
      <c r="C569" s="1" t="s">
        <v>18</v>
      </c>
      <c r="D569" s="2">
        <v>5</v>
      </c>
      <c r="E569" s="10" t="s">
        <v>3</v>
      </c>
      <c r="F569" s="2" t="s">
        <v>5</v>
      </c>
      <c r="G569" s="2" t="s">
        <v>5</v>
      </c>
      <c r="H569" s="2">
        <v>52</v>
      </c>
      <c r="I569" s="2">
        <v>15</v>
      </c>
      <c r="J569" s="2" t="s">
        <v>1457</v>
      </c>
      <c r="K569" s="2">
        <v>67</v>
      </c>
      <c r="L569" s="2" t="s">
        <v>5</v>
      </c>
      <c r="M569" s="2" t="s">
        <v>5</v>
      </c>
      <c r="N569" s="3" t="s">
        <v>5</v>
      </c>
      <c r="O569" s="3" t="s">
        <v>5</v>
      </c>
    </row>
    <row r="570" spans="1:15" x14ac:dyDescent="0.3">
      <c r="A570" s="1" t="s">
        <v>765</v>
      </c>
      <c r="B570" s="1" t="s">
        <v>763</v>
      </c>
      <c r="C570" s="1" t="s">
        <v>18</v>
      </c>
      <c r="D570" s="2">
        <v>5</v>
      </c>
      <c r="E570" s="10" t="s">
        <v>3</v>
      </c>
      <c r="F570" s="2">
        <v>0</v>
      </c>
      <c r="G570" s="2">
        <v>77</v>
      </c>
      <c r="H570" s="2">
        <v>77</v>
      </c>
      <c r="I570" s="2">
        <v>24</v>
      </c>
      <c r="J570" s="2" t="s">
        <v>1458</v>
      </c>
      <c r="K570" s="2">
        <v>105</v>
      </c>
      <c r="L570" s="2">
        <v>105</v>
      </c>
      <c r="M570" s="2">
        <v>28</v>
      </c>
      <c r="N570" s="3">
        <v>1</v>
      </c>
      <c r="O570" s="3">
        <v>0.26666666666666666</v>
      </c>
    </row>
    <row r="571" spans="1:15" x14ac:dyDescent="0.3">
      <c r="A571" s="1" t="s">
        <v>766</v>
      </c>
      <c r="B571" s="1" t="s">
        <v>763</v>
      </c>
      <c r="C571" s="1" t="s">
        <v>18</v>
      </c>
      <c r="D571" s="2">
        <v>5</v>
      </c>
      <c r="E571" s="10" t="s">
        <v>3</v>
      </c>
      <c r="F571" s="2">
        <v>0</v>
      </c>
      <c r="G571" s="2">
        <v>42</v>
      </c>
      <c r="H571" s="2">
        <v>42</v>
      </c>
      <c r="I571" s="2">
        <v>15</v>
      </c>
      <c r="J571" s="2" t="s">
        <v>1457</v>
      </c>
      <c r="K571" s="2">
        <v>63</v>
      </c>
      <c r="L571" s="2">
        <v>63</v>
      </c>
      <c r="M571" s="2">
        <v>21</v>
      </c>
      <c r="N571" s="3">
        <v>1</v>
      </c>
      <c r="O571" s="3">
        <v>0.33333333333333331</v>
      </c>
    </row>
    <row r="572" spans="1:15" x14ac:dyDescent="0.3">
      <c r="A572" s="1" t="s">
        <v>767</v>
      </c>
      <c r="B572" s="1" t="s">
        <v>763</v>
      </c>
      <c r="C572" s="1" t="s">
        <v>18</v>
      </c>
      <c r="D572" s="2">
        <v>5</v>
      </c>
      <c r="E572" s="10" t="s">
        <v>3</v>
      </c>
      <c r="F572" s="2">
        <v>0</v>
      </c>
      <c r="G572" s="2">
        <v>14</v>
      </c>
      <c r="H572" s="2">
        <v>14</v>
      </c>
      <c r="I572" s="2">
        <v>14</v>
      </c>
      <c r="J572" s="2" t="s">
        <v>1450</v>
      </c>
      <c r="K572" s="2">
        <v>8</v>
      </c>
      <c r="L572" s="2">
        <v>8</v>
      </c>
      <c r="M572" s="2">
        <v>0</v>
      </c>
      <c r="N572" s="3">
        <v>1</v>
      </c>
      <c r="O572" s="3">
        <v>0</v>
      </c>
    </row>
    <row r="573" spans="1:15" x14ac:dyDescent="0.3">
      <c r="A573" s="1" t="s">
        <v>768</v>
      </c>
      <c r="B573" s="1" t="s">
        <v>769</v>
      </c>
      <c r="C573" s="1" t="s">
        <v>162</v>
      </c>
      <c r="D573" s="2">
        <v>18</v>
      </c>
      <c r="E573" s="10" t="s">
        <v>3</v>
      </c>
      <c r="F573" s="2">
        <v>0</v>
      </c>
      <c r="G573" s="2">
        <v>9</v>
      </c>
      <c r="H573" s="2">
        <v>9</v>
      </c>
      <c r="I573" s="2">
        <v>10</v>
      </c>
      <c r="J573" s="2" t="s">
        <v>1448</v>
      </c>
      <c r="K573" s="2" t="s">
        <v>5</v>
      </c>
      <c r="L573" s="2" t="s">
        <v>5</v>
      </c>
      <c r="M573" s="2" t="s">
        <v>5</v>
      </c>
      <c r="N573" s="3" t="s">
        <v>5</v>
      </c>
      <c r="O573" s="3" t="s">
        <v>5</v>
      </c>
    </row>
    <row r="574" spans="1:15" x14ac:dyDescent="0.3">
      <c r="A574" s="1" t="s">
        <v>771</v>
      </c>
      <c r="B574" s="1" t="s">
        <v>772</v>
      </c>
      <c r="C574" s="1" t="s">
        <v>590</v>
      </c>
      <c r="D574" s="2">
        <v>5</v>
      </c>
      <c r="E574" s="10" t="s">
        <v>3</v>
      </c>
      <c r="F574" s="2">
        <v>34</v>
      </c>
      <c r="G574" s="2">
        <v>52</v>
      </c>
      <c r="H574" s="2">
        <v>86</v>
      </c>
      <c r="I574" s="2">
        <v>21</v>
      </c>
      <c r="J574" s="2" t="s">
        <v>1459</v>
      </c>
      <c r="K574" s="2">
        <v>41</v>
      </c>
      <c r="L574" s="2">
        <v>7</v>
      </c>
      <c r="M574" s="2">
        <v>0</v>
      </c>
      <c r="N574" s="3">
        <v>0.17073170731707318</v>
      </c>
      <c r="O574" s="3">
        <v>0</v>
      </c>
    </row>
    <row r="575" spans="1:15" x14ac:dyDescent="0.3">
      <c r="A575" s="1" t="s">
        <v>773</v>
      </c>
      <c r="B575" s="1" t="s">
        <v>772</v>
      </c>
      <c r="C575" s="1" t="s">
        <v>590</v>
      </c>
      <c r="D575" s="2">
        <v>5</v>
      </c>
      <c r="E575" s="10" t="s">
        <v>3</v>
      </c>
      <c r="F575" s="2">
        <v>0</v>
      </c>
      <c r="G575" s="2">
        <v>35</v>
      </c>
      <c r="H575" s="2">
        <v>35</v>
      </c>
      <c r="I575" s="2">
        <v>13</v>
      </c>
      <c r="J575" s="2" t="s">
        <v>1453</v>
      </c>
      <c r="K575" s="2">
        <v>50</v>
      </c>
      <c r="L575" s="2">
        <v>50</v>
      </c>
      <c r="M575" s="2">
        <v>15</v>
      </c>
      <c r="N575" s="3">
        <v>1</v>
      </c>
      <c r="O575" s="3">
        <v>0.3</v>
      </c>
    </row>
    <row r="576" spans="1:15" x14ac:dyDescent="0.3">
      <c r="A576" s="1" t="s">
        <v>774</v>
      </c>
      <c r="B576" s="1" t="s">
        <v>772</v>
      </c>
      <c r="C576" s="1" t="s">
        <v>590</v>
      </c>
      <c r="D576" s="2">
        <v>5</v>
      </c>
      <c r="E576" s="10" t="s">
        <v>3</v>
      </c>
      <c r="F576" s="2">
        <v>82</v>
      </c>
      <c r="G576" s="2">
        <v>284</v>
      </c>
      <c r="H576" s="2">
        <v>366</v>
      </c>
      <c r="I576" s="2">
        <v>11</v>
      </c>
      <c r="J576" s="2" t="s">
        <v>1450</v>
      </c>
      <c r="K576" s="2">
        <v>177</v>
      </c>
      <c r="L576" s="2">
        <v>95</v>
      </c>
      <c r="M576" s="2">
        <v>0</v>
      </c>
      <c r="N576" s="3">
        <v>0.53672316384180796</v>
      </c>
      <c r="O576" s="3">
        <v>0</v>
      </c>
    </row>
    <row r="577" spans="1:15" x14ac:dyDescent="0.3">
      <c r="A577" s="1" t="s">
        <v>775</v>
      </c>
      <c r="B577" s="1" t="s">
        <v>772</v>
      </c>
      <c r="C577" s="1" t="s">
        <v>590</v>
      </c>
      <c r="D577" s="2">
        <v>5</v>
      </c>
      <c r="E577" s="10" t="s">
        <v>3</v>
      </c>
      <c r="F577" s="2">
        <v>0</v>
      </c>
      <c r="G577" s="2">
        <v>63</v>
      </c>
      <c r="H577" s="2">
        <v>63</v>
      </c>
      <c r="I577" s="2">
        <v>7</v>
      </c>
      <c r="J577" s="2" t="s">
        <v>1452</v>
      </c>
      <c r="K577" s="2">
        <v>194</v>
      </c>
      <c r="L577" s="2">
        <v>194</v>
      </c>
      <c r="M577" s="2">
        <v>131</v>
      </c>
      <c r="N577" s="3">
        <v>1</v>
      </c>
      <c r="O577" s="3">
        <v>0.67525773195876293</v>
      </c>
    </row>
    <row r="578" spans="1:15" x14ac:dyDescent="0.3">
      <c r="A578" s="1" t="s">
        <v>776</v>
      </c>
      <c r="B578" s="1" t="s">
        <v>772</v>
      </c>
      <c r="C578" s="1" t="s">
        <v>590</v>
      </c>
      <c r="D578" s="2">
        <v>5</v>
      </c>
      <c r="E578" s="10" t="s">
        <v>3</v>
      </c>
      <c r="F578" s="2" t="s">
        <v>5</v>
      </c>
      <c r="G578" s="2" t="s">
        <v>5</v>
      </c>
      <c r="H578" s="2">
        <v>369</v>
      </c>
      <c r="I578" s="2">
        <v>17</v>
      </c>
      <c r="J578" s="2" t="s">
        <v>1446</v>
      </c>
      <c r="K578" s="2">
        <v>634</v>
      </c>
      <c r="L578" s="2" t="s">
        <v>5</v>
      </c>
      <c r="M578" s="2" t="s">
        <v>5</v>
      </c>
      <c r="N578" s="3" t="s">
        <v>5</v>
      </c>
      <c r="O578" s="3" t="s">
        <v>5</v>
      </c>
    </row>
    <row r="579" spans="1:15" x14ac:dyDescent="0.3">
      <c r="A579" s="1" t="s">
        <v>777</v>
      </c>
      <c r="B579" s="1" t="s">
        <v>772</v>
      </c>
      <c r="C579" s="1" t="s">
        <v>590</v>
      </c>
      <c r="D579" s="2">
        <v>5</v>
      </c>
      <c r="E579" s="10" t="s">
        <v>3</v>
      </c>
      <c r="F579" s="2" t="s">
        <v>5</v>
      </c>
      <c r="G579" s="2" t="s">
        <v>5</v>
      </c>
      <c r="H579" s="2">
        <v>56</v>
      </c>
      <c r="I579" s="2">
        <v>9</v>
      </c>
      <c r="J579" s="2" t="s">
        <v>1455</v>
      </c>
      <c r="K579" s="2">
        <v>170</v>
      </c>
      <c r="L579" s="2" t="s">
        <v>5</v>
      </c>
      <c r="M579" s="2" t="s">
        <v>5</v>
      </c>
      <c r="N579" s="3" t="s">
        <v>5</v>
      </c>
      <c r="O579" s="3" t="s">
        <v>5</v>
      </c>
    </row>
    <row r="580" spans="1:15" x14ac:dyDescent="0.3">
      <c r="A580" s="1" t="s">
        <v>778</v>
      </c>
      <c r="B580" s="1" t="s">
        <v>772</v>
      </c>
      <c r="C580" s="1" t="s">
        <v>590</v>
      </c>
      <c r="D580" s="2">
        <v>5</v>
      </c>
      <c r="E580" s="10" t="s">
        <v>3</v>
      </c>
      <c r="F580" s="2">
        <v>196</v>
      </c>
      <c r="G580" s="2">
        <v>632</v>
      </c>
      <c r="H580" s="2">
        <v>828</v>
      </c>
      <c r="I580" s="2">
        <v>19</v>
      </c>
      <c r="J580" s="2" t="s">
        <v>1457</v>
      </c>
      <c r="K580" s="2">
        <v>1091</v>
      </c>
      <c r="L580" s="2">
        <v>895</v>
      </c>
      <c r="M580" s="2">
        <v>459</v>
      </c>
      <c r="N580" s="3">
        <v>0.82034830430797434</v>
      </c>
      <c r="O580" s="3">
        <v>0.42071494042163154</v>
      </c>
    </row>
    <row r="581" spans="1:15" x14ac:dyDescent="0.3">
      <c r="A581" s="1" t="s">
        <v>779</v>
      </c>
      <c r="B581" s="1" t="s">
        <v>772</v>
      </c>
      <c r="C581" s="1" t="s">
        <v>590</v>
      </c>
      <c r="D581" s="2">
        <v>5</v>
      </c>
      <c r="E581" s="10" t="s">
        <v>3</v>
      </c>
      <c r="F581" s="2">
        <v>0</v>
      </c>
      <c r="G581" s="2">
        <v>13</v>
      </c>
      <c r="H581" s="2">
        <v>13</v>
      </c>
      <c r="I581" s="2">
        <v>14</v>
      </c>
      <c r="J581" s="2" t="s">
        <v>1450</v>
      </c>
      <c r="K581" s="2">
        <v>7</v>
      </c>
      <c r="L581" s="2">
        <v>7</v>
      </c>
      <c r="M581" s="2">
        <v>0</v>
      </c>
      <c r="N581" s="3">
        <v>1</v>
      </c>
      <c r="O581" s="3">
        <v>0</v>
      </c>
    </row>
    <row r="582" spans="1:15" x14ac:dyDescent="0.3">
      <c r="A582" s="1" t="s">
        <v>780</v>
      </c>
      <c r="B582" s="1" t="s">
        <v>772</v>
      </c>
      <c r="C582" s="1" t="s">
        <v>590</v>
      </c>
      <c r="D582" s="2">
        <v>5</v>
      </c>
      <c r="E582" s="10" t="s">
        <v>3</v>
      </c>
      <c r="F582" s="2">
        <v>0</v>
      </c>
      <c r="G582" s="2">
        <v>33</v>
      </c>
      <c r="H582" s="2">
        <v>33</v>
      </c>
      <c r="I582" s="2">
        <v>16</v>
      </c>
      <c r="J582" s="2" t="s">
        <v>1448</v>
      </c>
      <c r="K582" s="2">
        <v>32</v>
      </c>
      <c r="L582" s="2">
        <v>32</v>
      </c>
      <c r="M582" s="2">
        <v>0</v>
      </c>
      <c r="N582" s="3">
        <v>1</v>
      </c>
      <c r="O582" s="3">
        <v>0</v>
      </c>
    </row>
    <row r="583" spans="1:15" x14ac:dyDescent="0.3">
      <c r="A583" s="1" t="s">
        <v>781</v>
      </c>
      <c r="B583" s="1" t="s">
        <v>782</v>
      </c>
      <c r="C583" s="1" t="s">
        <v>783</v>
      </c>
      <c r="D583" s="2">
        <v>1</v>
      </c>
      <c r="E583" s="10" t="s">
        <v>3</v>
      </c>
      <c r="F583" s="2">
        <v>0</v>
      </c>
      <c r="G583" s="2">
        <v>42</v>
      </c>
      <c r="H583" s="2">
        <v>42</v>
      </c>
      <c r="I583" s="2">
        <v>10</v>
      </c>
      <c r="J583" s="2" t="s">
        <v>1450</v>
      </c>
      <c r="K583" s="2">
        <v>88</v>
      </c>
      <c r="L583" s="2">
        <v>88</v>
      </c>
      <c r="M583" s="2">
        <v>46</v>
      </c>
      <c r="N583" s="3">
        <v>1</v>
      </c>
      <c r="O583" s="3">
        <v>0.52272727272727271</v>
      </c>
    </row>
    <row r="584" spans="1:15" x14ac:dyDescent="0.3">
      <c r="A584" s="1" t="s">
        <v>784</v>
      </c>
      <c r="B584" s="1" t="s">
        <v>785</v>
      </c>
      <c r="C584" s="1" t="s">
        <v>27</v>
      </c>
      <c r="D584" s="2">
        <v>2</v>
      </c>
      <c r="E584" s="10" t="s">
        <v>3</v>
      </c>
      <c r="F584" s="2">
        <v>0</v>
      </c>
      <c r="G584" s="2">
        <v>191</v>
      </c>
      <c r="H584" s="2">
        <v>191</v>
      </c>
      <c r="I584" s="2">
        <v>19</v>
      </c>
      <c r="J584" s="2" t="s">
        <v>1455</v>
      </c>
      <c r="K584" s="2">
        <v>306</v>
      </c>
      <c r="L584" s="2">
        <v>306</v>
      </c>
      <c r="M584" s="2">
        <v>115</v>
      </c>
      <c r="N584" s="3">
        <v>1</v>
      </c>
      <c r="O584" s="3">
        <v>0.37581699346405228</v>
      </c>
    </row>
    <row r="585" spans="1:15" x14ac:dyDescent="0.3">
      <c r="A585" s="1" t="s">
        <v>786</v>
      </c>
      <c r="B585" s="1" t="s">
        <v>785</v>
      </c>
      <c r="C585" s="1" t="s">
        <v>27</v>
      </c>
      <c r="D585" s="2">
        <v>2</v>
      </c>
      <c r="E585" s="10" t="s">
        <v>3</v>
      </c>
      <c r="F585" s="2">
        <v>0</v>
      </c>
      <c r="G585" s="2">
        <v>16</v>
      </c>
      <c r="H585" s="2">
        <v>16</v>
      </c>
      <c r="I585" s="2">
        <v>18</v>
      </c>
      <c r="J585" s="2" t="s">
        <v>1454</v>
      </c>
      <c r="K585" s="2">
        <v>32</v>
      </c>
      <c r="L585" s="2">
        <v>32</v>
      </c>
      <c r="M585" s="2">
        <v>16</v>
      </c>
      <c r="N585" s="3">
        <v>1</v>
      </c>
      <c r="O585" s="3">
        <v>0.5</v>
      </c>
    </row>
    <row r="586" spans="1:15" x14ac:dyDescent="0.3">
      <c r="A586" s="1" t="s">
        <v>787</v>
      </c>
      <c r="B586" s="1" t="s">
        <v>785</v>
      </c>
      <c r="C586" s="1" t="s">
        <v>27</v>
      </c>
      <c r="D586" s="2">
        <v>2</v>
      </c>
      <c r="E586" s="10" t="s">
        <v>3</v>
      </c>
      <c r="F586" s="2">
        <v>0</v>
      </c>
      <c r="G586" s="2">
        <v>64</v>
      </c>
      <c r="H586" s="2">
        <v>64</v>
      </c>
      <c r="I586" s="2">
        <v>22</v>
      </c>
      <c r="J586" s="2" t="s">
        <v>1465</v>
      </c>
      <c r="K586" s="2">
        <v>79</v>
      </c>
      <c r="L586" s="2">
        <v>79</v>
      </c>
      <c r="M586" s="2">
        <v>15</v>
      </c>
      <c r="N586" s="3">
        <v>1</v>
      </c>
      <c r="O586" s="3">
        <v>0.189873417721519</v>
      </c>
    </row>
    <row r="587" spans="1:15" x14ac:dyDescent="0.3">
      <c r="A587" s="1" t="s">
        <v>788</v>
      </c>
      <c r="B587" s="1" t="s">
        <v>785</v>
      </c>
      <c r="C587" s="1" t="s">
        <v>27</v>
      </c>
      <c r="D587" s="2">
        <v>2</v>
      </c>
      <c r="E587" s="10" t="s">
        <v>3</v>
      </c>
      <c r="F587" s="2">
        <v>27</v>
      </c>
      <c r="G587" s="2">
        <v>40</v>
      </c>
      <c r="H587" s="2">
        <v>67</v>
      </c>
      <c r="I587" s="2">
        <v>18</v>
      </c>
      <c r="J587" s="2" t="s">
        <v>1454</v>
      </c>
      <c r="K587" s="2">
        <v>58</v>
      </c>
      <c r="L587" s="2">
        <v>31</v>
      </c>
      <c r="M587" s="2">
        <v>18</v>
      </c>
      <c r="N587" s="3">
        <v>0.53448275862068961</v>
      </c>
      <c r="O587" s="3">
        <v>0.31034482758620691</v>
      </c>
    </row>
    <row r="588" spans="1:15" x14ac:dyDescent="0.3">
      <c r="A588" s="1" t="s">
        <v>789</v>
      </c>
      <c r="B588" s="1" t="s">
        <v>785</v>
      </c>
      <c r="C588" s="1" t="s">
        <v>27</v>
      </c>
      <c r="D588" s="2">
        <v>2</v>
      </c>
      <c r="E588" s="10" t="s">
        <v>3</v>
      </c>
      <c r="F588" s="2">
        <v>0</v>
      </c>
      <c r="G588" s="2" t="s">
        <v>5</v>
      </c>
      <c r="H588" s="2" t="s">
        <v>5</v>
      </c>
      <c r="I588" s="2">
        <v>2</v>
      </c>
      <c r="J588" s="2" t="s">
        <v>1474</v>
      </c>
      <c r="K588" s="2">
        <v>9</v>
      </c>
      <c r="L588" s="2">
        <v>9</v>
      </c>
      <c r="M588" s="2" t="s">
        <v>5</v>
      </c>
      <c r="N588" s="3">
        <v>1</v>
      </c>
      <c r="O588" s="3" t="s">
        <v>5</v>
      </c>
    </row>
    <row r="589" spans="1:15" x14ac:dyDescent="0.3">
      <c r="A589" s="1" t="s">
        <v>790</v>
      </c>
      <c r="B589" s="1" t="s">
        <v>791</v>
      </c>
      <c r="C589" s="1" t="s">
        <v>259</v>
      </c>
      <c r="D589" s="2">
        <v>11</v>
      </c>
      <c r="E589" s="10" t="s">
        <v>3</v>
      </c>
      <c r="F589" s="2">
        <v>0</v>
      </c>
      <c r="G589" s="2">
        <v>104</v>
      </c>
      <c r="H589" s="2">
        <v>104</v>
      </c>
      <c r="I589" s="2">
        <v>12</v>
      </c>
      <c r="J589" s="2" t="s">
        <v>1453</v>
      </c>
      <c r="K589" s="2">
        <v>182</v>
      </c>
      <c r="L589" s="2">
        <v>182</v>
      </c>
      <c r="M589" s="2">
        <v>78</v>
      </c>
      <c r="N589" s="3">
        <v>1</v>
      </c>
      <c r="O589" s="3">
        <v>0.42857142857142855</v>
      </c>
    </row>
    <row r="590" spans="1:15" x14ac:dyDescent="0.3">
      <c r="A590" s="1" t="s">
        <v>792</v>
      </c>
      <c r="B590" s="1" t="s">
        <v>791</v>
      </c>
      <c r="C590" s="1" t="s">
        <v>259</v>
      </c>
      <c r="D590" s="2">
        <v>11</v>
      </c>
      <c r="E590" s="10" t="s">
        <v>3</v>
      </c>
      <c r="F590" s="2">
        <v>0</v>
      </c>
      <c r="G590" s="2">
        <v>174</v>
      </c>
      <c r="H590" s="2">
        <v>174</v>
      </c>
      <c r="I590" s="2">
        <v>15</v>
      </c>
      <c r="J590" s="2" t="s">
        <v>1448</v>
      </c>
      <c r="K590" s="2">
        <v>336</v>
      </c>
      <c r="L590" s="2">
        <v>336</v>
      </c>
      <c r="M590" s="2">
        <v>162</v>
      </c>
      <c r="N590" s="3">
        <v>1</v>
      </c>
      <c r="O590" s="3">
        <v>0.48214285714285715</v>
      </c>
    </row>
    <row r="591" spans="1:15" x14ac:dyDescent="0.3">
      <c r="A591" s="1" t="s">
        <v>793</v>
      </c>
      <c r="B591" s="1" t="s">
        <v>791</v>
      </c>
      <c r="C591" s="1" t="s">
        <v>259</v>
      </c>
      <c r="D591" s="2">
        <v>11</v>
      </c>
      <c r="E591" s="10" t="s">
        <v>3</v>
      </c>
      <c r="F591" s="2">
        <v>0</v>
      </c>
      <c r="G591" s="2">
        <v>256</v>
      </c>
      <c r="H591" s="2">
        <v>256</v>
      </c>
      <c r="I591" s="2">
        <v>18</v>
      </c>
      <c r="J591" s="2" t="s">
        <v>1458</v>
      </c>
      <c r="K591" s="2">
        <v>353</v>
      </c>
      <c r="L591" s="2">
        <v>353</v>
      </c>
      <c r="M591" s="2">
        <v>97</v>
      </c>
      <c r="N591" s="3">
        <v>1</v>
      </c>
      <c r="O591" s="3">
        <v>0.27478753541076489</v>
      </c>
    </row>
    <row r="592" spans="1:15" x14ac:dyDescent="0.3">
      <c r="A592" s="1" t="s">
        <v>794</v>
      </c>
      <c r="B592" s="1" t="s">
        <v>791</v>
      </c>
      <c r="C592" s="1" t="s">
        <v>259</v>
      </c>
      <c r="D592" s="2">
        <v>11</v>
      </c>
      <c r="E592" s="10" t="s">
        <v>3</v>
      </c>
      <c r="F592" s="2">
        <v>0</v>
      </c>
      <c r="G592" s="2">
        <v>31</v>
      </c>
      <c r="H592" s="2">
        <v>31</v>
      </c>
      <c r="I592" s="2">
        <v>17</v>
      </c>
      <c r="J592" s="2" t="s">
        <v>1449</v>
      </c>
      <c r="K592" s="2">
        <v>42</v>
      </c>
      <c r="L592" s="2">
        <v>42</v>
      </c>
      <c r="M592" s="2">
        <v>11</v>
      </c>
      <c r="N592" s="3">
        <v>1</v>
      </c>
      <c r="O592" s="3">
        <v>0.26190476190476192</v>
      </c>
    </row>
    <row r="593" spans="1:15" x14ac:dyDescent="0.3">
      <c r="A593" s="1" t="s">
        <v>795</v>
      </c>
      <c r="B593" s="1" t="s">
        <v>791</v>
      </c>
      <c r="C593" s="1" t="s">
        <v>259</v>
      </c>
      <c r="D593" s="2">
        <v>11</v>
      </c>
      <c r="E593" s="10" t="s">
        <v>3</v>
      </c>
      <c r="F593" s="2">
        <v>0</v>
      </c>
      <c r="G593" s="2">
        <v>111</v>
      </c>
      <c r="H593" s="2">
        <v>111</v>
      </c>
      <c r="I593" s="2">
        <v>14</v>
      </c>
      <c r="J593" s="2" t="s">
        <v>1448</v>
      </c>
      <c r="K593" s="2">
        <v>237</v>
      </c>
      <c r="L593" s="2">
        <v>237</v>
      </c>
      <c r="M593" s="2">
        <v>126</v>
      </c>
      <c r="N593" s="3">
        <v>1</v>
      </c>
      <c r="O593" s="3">
        <v>0.53164556962025311</v>
      </c>
    </row>
    <row r="594" spans="1:15" x14ac:dyDescent="0.3">
      <c r="A594" s="1" t="s">
        <v>796</v>
      </c>
      <c r="B594" s="1" t="s">
        <v>791</v>
      </c>
      <c r="C594" s="1" t="s">
        <v>259</v>
      </c>
      <c r="D594" s="2">
        <v>11</v>
      </c>
      <c r="E594" s="10" t="s">
        <v>3</v>
      </c>
      <c r="F594" s="2">
        <v>0</v>
      </c>
      <c r="G594" s="2">
        <v>36</v>
      </c>
      <c r="H594" s="2">
        <v>36</v>
      </c>
      <c r="I594" s="2">
        <v>18</v>
      </c>
      <c r="J594" s="2" t="s">
        <v>1454</v>
      </c>
      <c r="K594" s="2">
        <v>60</v>
      </c>
      <c r="L594" s="2">
        <v>60</v>
      </c>
      <c r="M594" s="2">
        <v>24</v>
      </c>
      <c r="N594" s="3">
        <v>1</v>
      </c>
      <c r="O594" s="3">
        <v>0.4</v>
      </c>
    </row>
    <row r="595" spans="1:15" x14ac:dyDescent="0.3">
      <c r="A595" s="1" t="s">
        <v>797</v>
      </c>
      <c r="B595" s="1" t="s">
        <v>791</v>
      </c>
      <c r="C595" s="1" t="s">
        <v>259</v>
      </c>
      <c r="D595" s="2">
        <v>11</v>
      </c>
      <c r="E595" s="10" t="s">
        <v>3</v>
      </c>
      <c r="F595" s="2">
        <v>0</v>
      </c>
      <c r="G595" s="2">
        <v>30</v>
      </c>
      <c r="H595" s="2">
        <v>30</v>
      </c>
      <c r="I595" s="2">
        <v>16</v>
      </c>
      <c r="J595" s="2" t="s">
        <v>1447</v>
      </c>
      <c r="K595" s="2">
        <v>40</v>
      </c>
      <c r="L595" s="2">
        <v>40</v>
      </c>
      <c r="M595" s="2">
        <v>10</v>
      </c>
      <c r="N595" s="3">
        <v>1</v>
      </c>
      <c r="O595" s="3">
        <v>0.25</v>
      </c>
    </row>
    <row r="596" spans="1:15" x14ac:dyDescent="0.3">
      <c r="A596" s="1" t="s">
        <v>798</v>
      </c>
      <c r="B596" s="1" t="s">
        <v>791</v>
      </c>
      <c r="C596" s="1" t="s">
        <v>259</v>
      </c>
      <c r="D596" s="2">
        <v>11</v>
      </c>
      <c r="E596" s="10" t="s">
        <v>3</v>
      </c>
      <c r="F596" s="2">
        <v>0</v>
      </c>
      <c r="G596" s="2">
        <v>81</v>
      </c>
      <c r="H596" s="2">
        <v>81</v>
      </c>
      <c r="I596" s="2">
        <v>14</v>
      </c>
      <c r="J596" s="2" t="s">
        <v>1446</v>
      </c>
      <c r="K596" s="2">
        <v>123</v>
      </c>
      <c r="L596" s="2">
        <v>123</v>
      </c>
      <c r="M596" s="2">
        <v>42</v>
      </c>
      <c r="N596" s="3">
        <v>1</v>
      </c>
      <c r="O596" s="3">
        <v>0.34146341463414637</v>
      </c>
    </row>
    <row r="597" spans="1:15" x14ac:dyDescent="0.3">
      <c r="A597" s="1" t="s">
        <v>799</v>
      </c>
      <c r="B597" s="1" t="s">
        <v>791</v>
      </c>
      <c r="C597" s="1" t="s">
        <v>259</v>
      </c>
      <c r="D597" s="2">
        <v>11</v>
      </c>
      <c r="E597" s="10" t="s">
        <v>3</v>
      </c>
      <c r="F597" s="2" t="s">
        <v>5</v>
      </c>
      <c r="G597" s="2" t="s">
        <v>5</v>
      </c>
      <c r="H597" s="2">
        <v>76</v>
      </c>
      <c r="I597" s="2">
        <v>16</v>
      </c>
      <c r="J597" s="2" t="s">
        <v>1452</v>
      </c>
      <c r="K597" s="2">
        <v>95</v>
      </c>
      <c r="L597" s="2" t="s">
        <v>5</v>
      </c>
      <c r="M597" s="2" t="s">
        <v>5</v>
      </c>
      <c r="N597" s="3" t="s">
        <v>5</v>
      </c>
      <c r="O597" s="3" t="s">
        <v>5</v>
      </c>
    </row>
    <row r="598" spans="1:15" x14ac:dyDescent="0.3">
      <c r="A598" s="1" t="s">
        <v>800</v>
      </c>
      <c r="B598" s="1" t="s">
        <v>801</v>
      </c>
      <c r="C598" s="1" t="s">
        <v>172</v>
      </c>
      <c r="D598" s="2">
        <v>14</v>
      </c>
      <c r="E598" s="10" t="s">
        <v>3</v>
      </c>
      <c r="F598" s="2">
        <v>10</v>
      </c>
      <c r="G598" s="2">
        <v>35</v>
      </c>
      <c r="H598" s="2">
        <v>45</v>
      </c>
      <c r="I598" s="2">
        <v>16</v>
      </c>
      <c r="J598" s="2" t="s">
        <v>1447</v>
      </c>
      <c r="K598" s="2">
        <v>39</v>
      </c>
      <c r="L598" s="2">
        <v>29</v>
      </c>
      <c r="M598" s="2">
        <v>4</v>
      </c>
      <c r="N598" s="3">
        <v>0.74358974358974361</v>
      </c>
      <c r="O598" s="3">
        <v>0.10256410256410256</v>
      </c>
    </row>
    <row r="599" spans="1:15" x14ac:dyDescent="0.3">
      <c r="A599" s="1" t="s">
        <v>802</v>
      </c>
      <c r="B599" s="1" t="s">
        <v>801</v>
      </c>
      <c r="C599" s="1" t="s">
        <v>172</v>
      </c>
      <c r="D599" s="2">
        <v>14</v>
      </c>
      <c r="E599" s="10" t="s">
        <v>3</v>
      </c>
      <c r="F599" s="2">
        <v>16</v>
      </c>
      <c r="G599" s="2">
        <v>29</v>
      </c>
      <c r="H599" s="2">
        <v>45</v>
      </c>
      <c r="I599" s="2">
        <v>14</v>
      </c>
      <c r="J599" s="2" t="s">
        <v>1446</v>
      </c>
      <c r="K599" s="2">
        <v>31</v>
      </c>
      <c r="L599" s="2">
        <v>15</v>
      </c>
      <c r="M599" s="2">
        <v>2</v>
      </c>
      <c r="N599" s="3">
        <v>0.4838709677419355</v>
      </c>
      <c r="O599" s="3">
        <v>6.4516129032258063E-2</v>
      </c>
    </row>
    <row r="600" spans="1:15" x14ac:dyDescent="0.3">
      <c r="A600" s="1" t="s">
        <v>803</v>
      </c>
      <c r="B600" s="1" t="s">
        <v>801</v>
      </c>
      <c r="C600" s="1" t="s">
        <v>172</v>
      </c>
      <c r="D600" s="2">
        <v>14</v>
      </c>
      <c r="E600" s="10" t="s">
        <v>3</v>
      </c>
      <c r="F600" s="2">
        <v>0</v>
      </c>
      <c r="G600" s="2">
        <v>32</v>
      </c>
      <c r="H600" s="2">
        <v>32</v>
      </c>
      <c r="I600" s="2">
        <v>19</v>
      </c>
      <c r="J600" s="2" t="s">
        <v>1462</v>
      </c>
      <c r="K600" s="2">
        <v>37</v>
      </c>
      <c r="L600" s="2">
        <v>37</v>
      </c>
      <c r="M600" s="2">
        <v>5</v>
      </c>
      <c r="N600" s="3">
        <v>1</v>
      </c>
      <c r="O600" s="3">
        <v>0.13513513513513514</v>
      </c>
    </row>
    <row r="601" spans="1:15" x14ac:dyDescent="0.3">
      <c r="A601" s="1" t="s">
        <v>804</v>
      </c>
      <c r="B601" s="1" t="s">
        <v>801</v>
      </c>
      <c r="C601" s="1" t="s">
        <v>172</v>
      </c>
      <c r="D601" s="2">
        <v>14</v>
      </c>
      <c r="E601" s="10" t="s">
        <v>3</v>
      </c>
      <c r="F601" s="2" t="s">
        <v>5</v>
      </c>
      <c r="G601" s="2" t="s">
        <v>5</v>
      </c>
      <c r="H601" s="2">
        <v>7</v>
      </c>
      <c r="I601" s="2">
        <v>12</v>
      </c>
      <c r="J601" s="2" t="s">
        <v>1463</v>
      </c>
      <c r="K601" s="2">
        <v>6</v>
      </c>
      <c r="L601" s="2" t="s">
        <v>5</v>
      </c>
      <c r="M601" s="2" t="s">
        <v>5</v>
      </c>
      <c r="N601" s="3" t="s">
        <v>5</v>
      </c>
      <c r="O601" s="3" t="s">
        <v>5</v>
      </c>
    </row>
    <row r="602" spans="1:15" x14ac:dyDescent="0.3">
      <c r="A602" s="1" t="s">
        <v>805</v>
      </c>
      <c r="B602" s="1" t="s">
        <v>801</v>
      </c>
      <c r="C602" s="1" t="s">
        <v>172</v>
      </c>
      <c r="D602" s="2">
        <v>14</v>
      </c>
      <c r="E602" s="10" t="s">
        <v>3</v>
      </c>
      <c r="F602" s="2">
        <v>8</v>
      </c>
      <c r="G602" s="2">
        <v>19</v>
      </c>
      <c r="H602" s="2">
        <v>27</v>
      </c>
      <c r="I602" s="2">
        <v>18</v>
      </c>
      <c r="J602" s="2" t="s">
        <v>1454</v>
      </c>
      <c r="K602" s="2">
        <v>40</v>
      </c>
      <c r="L602" s="2">
        <v>32</v>
      </c>
      <c r="M602" s="2">
        <v>21</v>
      </c>
      <c r="N602" s="3">
        <v>0.8</v>
      </c>
      <c r="O602" s="3">
        <v>0.52500000000000002</v>
      </c>
    </row>
    <row r="603" spans="1:15" x14ac:dyDescent="0.3">
      <c r="A603" s="1" t="s">
        <v>806</v>
      </c>
      <c r="B603" s="1" t="s">
        <v>807</v>
      </c>
      <c r="C603" s="1" t="s">
        <v>38</v>
      </c>
      <c r="D603" s="2">
        <v>20</v>
      </c>
      <c r="E603" s="10" t="s">
        <v>3</v>
      </c>
      <c r="F603" s="2">
        <v>0</v>
      </c>
      <c r="G603" s="2">
        <v>63</v>
      </c>
      <c r="H603" s="2">
        <v>63</v>
      </c>
      <c r="I603" s="2">
        <v>20</v>
      </c>
      <c r="J603" s="2" t="s">
        <v>1449</v>
      </c>
      <c r="K603" s="2">
        <v>67</v>
      </c>
      <c r="L603" s="2">
        <v>67</v>
      </c>
      <c r="M603" s="2">
        <v>4</v>
      </c>
      <c r="N603" s="3">
        <v>1</v>
      </c>
      <c r="O603" s="3">
        <v>5.9701492537313432E-2</v>
      </c>
    </row>
    <row r="604" spans="1:15" x14ac:dyDescent="0.3">
      <c r="A604" s="1" t="s">
        <v>808</v>
      </c>
      <c r="B604" s="1" t="s">
        <v>807</v>
      </c>
      <c r="C604" s="1" t="s">
        <v>38</v>
      </c>
      <c r="D604" s="2">
        <v>3</v>
      </c>
      <c r="E604" s="10" t="s">
        <v>3</v>
      </c>
      <c r="F604" s="2" t="s">
        <v>5</v>
      </c>
      <c r="G604" s="2" t="s">
        <v>5</v>
      </c>
      <c r="H604" s="2">
        <v>26</v>
      </c>
      <c r="I604" s="2">
        <v>13</v>
      </c>
      <c r="J604" s="2" t="s">
        <v>1449</v>
      </c>
      <c r="K604" s="2">
        <v>57</v>
      </c>
      <c r="L604" s="2" t="s">
        <v>5</v>
      </c>
      <c r="M604" s="2" t="s">
        <v>5</v>
      </c>
      <c r="N604" s="3" t="s">
        <v>5</v>
      </c>
      <c r="O604" s="3" t="s">
        <v>5</v>
      </c>
    </row>
    <row r="605" spans="1:15" x14ac:dyDescent="0.3">
      <c r="A605" s="1" t="s">
        <v>809</v>
      </c>
      <c r="B605" s="1" t="s">
        <v>807</v>
      </c>
      <c r="C605" s="1" t="s">
        <v>38</v>
      </c>
      <c r="D605" s="2">
        <v>3</v>
      </c>
      <c r="E605" s="10" t="s">
        <v>3</v>
      </c>
      <c r="F605" s="2">
        <v>0</v>
      </c>
      <c r="G605" s="2">
        <v>16</v>
      </c>
      <c r="H605" s="2">
        <v>16</v>
      </c>
      <c r="I605" s="2">
        <v>19</v>
      </c>
      <c r="J605" s="2" t="s">
        <v>1446</v>
      </c>
      <c r="K605" s="2">
        <v>16</v>
      </c>
      <c r="L605" s="2">
        <v>16</v>
      </c>
      <c r="M605" s="2">
        <v>0</v>
      </c>
      <c r="N605" s="3">
        <v>1</v>
      </c>
      <c r="O605" s="3">
        <v>0</v>
      </c>
    </row>
    <row r="606" spans="1:15" x14ac:dyDescent="0.3">
      <c r="A606" s="1" t="s">
        <v>810</v>
      </c>
      <c r="B606" s="1" t="s">
        <v>807</v>
      </c>
      <c r="C606" s="1" t="s">
        <v>38</v>
      </c>
      <c r="D606" s="2">
        <v>20</v>
      </c>
      <c r="E606" s="10" t="s">
        <v>3</v>
      </c>
      <c r="F606" s="2">
        <v>0</v>
      </c>
      <c r="G606" s="2">
        <v>14</v>
      </c>
      <c r="H606" s="2">
        <v>14</v>
      </c>
      <c r="I606" s="2">
        <v>15</v>
      </c>
      <c r="J606" s="2" t="s">
        <v>1457</v>
      </c>
      <c r="K606" s="2">
        <v>11</v>
      </c>
      <c r="L606" s="2">
        <v>11</v>
      </c>
      <c r="M606" s="2">
        <v>0</v>
      </c>
      <c r="N606" s="3">
        <v>1</v>
      </c>
      <c r="O606" s="3">
        <v>0</v>
      </c>
    </row>
    <row r="607" spans="1:15" x14ac:dyDescent="0.3">
      <c r="A607" s="1" t="s">
        <v>811</v>
      </c>
      <c r="B607" s="1" t="s">
        <v>812</v>
      </c>
      <c r="C607" s="1" t="s">
        <v>259</v>
      </c>
      <c r="D607" s="2">
        <v>10</v>
      </c>
      <c r="E607" s="10" t="s">
        <v>3</v>
      </c>
      <c r="F607" s="2">
        <v>0</v>
      </c>
      <c r="G607" s="2">
        <v>134</v>
      </c>
      <c r="H607" s="2">
        <v>134</v>
      </c>
      <c r="I607" s="2">
        <v>11</v>
      </c>
      <c r="J607" s="2" t="s">
        <v>1448</v>
      </c>
      <c r="K607" s="2">
        <v>218</v>
      </c>
      <c r="L607" s="2">
        <v>218</v>
      </c>
      <c r="M607" s="2">
        <v>84</v>
      </c>
      <c r="N607" s="3">
        <v>1</v>
      </c>
      <c r="O607" s="3">
        <v>0.38532110091743121</v>
      </c>
    </row>
    <row r="608" spans="1:15" x14ac:dyDescent="0.3">
      <c r="A608" s="1" t="s">
        <v>813</v>
      </c>
      <c r="B608" s="1" t="s">
        <v>812</v>
      </c>
      <c r="C608" s="1" t="s">
        <v>259</v>
      </c>
      <c r="D608" s="2">
        <v>10</v>
      </c>
      <c r="E608" s="10" t="s">
        <v>3</v>
      </c>
      <c r="F608" s="2" t="s">
        <v>5</v>
      </c>
      <c r="G608" s="2" t="s">
        <v>5</v>
      </c>
      <c r="H608" s="2">
        <v>180</v>
      </c>
      <c r="I608" s="2">
        <v>16</v>
      </c>
      <c r="J608" s="2" t="s">
        <v>1451</v>
      </c>
      <c r="K608" s="2">
        <v>404</v>
      </c>
      <c r="L608" s="2" t="s">
        <v>5</v>
      </c>
      <c r="M608" s="2" t="s">
        <v>5</v>
      </c>
      <c r="N608" s="3" t="s">
        <v>5</v>
      </c>
      <c r="O608" s="3" t="s">
        <v>5</v>
      </c>
    </row>
    <row r="609" spans="1:15" x14ac:dyDescent="0.3">
      <c r="A609" s="1" t="s">
        <v>814</v>
      </c>
      <c r="B609" s="1" t="s">
        <v>812</v>
      </c>
      <c r="C609" s="1" t="s">
        <v>259</v>
      </c>
      <c r="D609" s="2">
        <v>10</v>
      </c>
      <c r="E609" s="10" t="s">
        <v>3</v>
      </c>
      <c r="F609" s="2">
        <v>0</v>
      </c>
      <c r="G609" s="2">
        <v>173</v>
      </c>
      <c r="H609" s="2">
        <v>173</v>
      </c>
      <c r="I609" s="2">
        <v>17</v>
      </c>
      <c r="J609" s="2" t="s">
        <v>1448</v>
      </c>
      <c r="K609" s="2">
        <v>217</v>
      </c>
      <c r="L609" s="2">
        <v>217</v>
      </c>
      <c r="M609" s="2">
        <v>44</v>
      </c>
      <c r="N609" s="3">
        <v>1</v>
      </c>
      <c r="O609" s="3">
        <v>0.20276497695852536</v>
      </c>
    </row>
    <row r="610" spans="1:15" x14ac:dyDescent="0.3">
      <c r="A610" s="1" t="s">
        <v>815</v>
      </c>
      <c r="B610" s="1" t="s">
        <v>812</v>
      </c>
      <c r="C610" s="1" t="s">
        <v>259</v>
      </c>
      <c r="D610" s="2">
        <v>10</v>
      </c>
      <c r="E610" s="10" t="s">
        <v>3</v>
      </c>
      <c r="F610" s="2">
        <v>16</v>
      </c>
      <c r="G610" s="2">
        <v>67</v>
      </c>
      <c r="H610" s="2">
        <v>83</v>
      </c>
      <c r="I610" s="2">
        <v>17</v>
      </c>
      <c r="J610" s="2" t="s">
        <v>1450</v>
      </c>
      <c r="K610" s="2">
        <v>97</v>
      </c>
      <c r="L610" s="2">
        <v>81</v>
      </c>
      <c r="M610" s="2">
        <v>30</v>
      </c>
      <c r="N610" s="3">
        <v>0.83505154639175261</v>
      </c>
      <c r="O610" s="3">
        <v>0.30927835051546393</v>
      </c>
    </row>
    <row r="611" spans="1:15" x14ac:dyDescent="0.3">
      <c r="A611" s="1" t="s">
        <v>816</v>
      </c>
      <c r="B611" s="1" t="s">
        <v>812</v>
      </c>
      <c r="C611" s="1" t="s">
        <v>259</v>
      </c>
      <c r="D611" s="2">
        <v>10</v>
      </c>
      <c r="E611" s="10" t="s">
        <v>3</v>
      </c>
      <c r="F611" s="2">
        <v>56</v>
      </c>
      <c r="G611" s="2">
        <v>101</v>
      </c>
      <c r="H611" s="2">
        <v>157</v>
      </c>
      <c r="I611" s="2">
        <v>16</v>
      </c>
      <c r="J611" s="2" t="s">
        <v>1449</v>
      </c>
      <c r="K611" s="2">
        <v>185</v>
      </c>
      <c r="L611" s="2">
        <v>129</v>
      </c>
      <c r="M611" s="2">
        <v>84</v>
      </c>
      <c r="N611" s="3">
        <v>0.69729729729729728</v>
      </c>
      <c r="O611" s="3">
        <v>0.45405405405405408</v>
      </c>
    </row>
    <row r="612" spans="1:15" x14ac:dyDescent="0.3">
      <c r="A612" s="1" t="s">
        <v>817</v>
      </c>
      <c r="B612" s="1" t="s">
        <v>812</v>
      </c>
      <c r="C612" s="1" t="s">
        <v>259</v>
      </c>
      <c r="D612" s="2">
        <v>10</v>
      </c>
      <c r="E612" s="10" t="s">
        <v>3</v>
      </c>
      <c r="F612" s="2">
        <v>79</v>
      </c>
      <c r="G612" s="2">
        <v>150</v>
      </c>
      <c r="H612" s="2">
        <v>229</v>
      </c>
      <c r="I612" s="2">
        <v>16</v>
      </c>
      <c r="J612" s="2" t="s">
        <v>1448</v>
      </c>
      <c r="K612" s="2">
        <v>287</v>
      </c>
      <c r="L612" s="2">
        <v>208</v>
      </c>
      <c r="M612" s="2">
        <v>137</v>
      </c>
      <c r="N612" s="3">
        <v>0.72473867595818819</v>
      </c>
      <c r="O612" s="3">
        <v>0.47735191637630664</v>
      </c>
    </row>
    <row r="613" spans="1:15" x14ac:dyDescent="0.3">
      <c r="A613" s="1" t="s">
        <v>818</v>
      </c>
      <c r="B613" s="1" t="s">
        <v>812</v>
      </c>
      <c r="C613" s="1" t="s">
        <v>259</v>
      </c>
      <c r="D613" s="2">
        <v>10</v>
      </c>
      <c r="E613" s="10" t="s">
        <v>3</v>
      </c>
      <c r="F613" s="2">
        <v>0</v>
      </c>
      <c r="G613" s="2">
        <v>23</v>
      </c>
      <c r="H613" s="2">
        <v>23</v>
      </c>
      <c r="I613" s="2">
        <v>17</v>
      </c>
      <c r="J613" s="2" t="s">
        <v>1455</v>
      </c>
      <c r="K613" s="2">
        <v>37</v>
      </c>
      <c r="L613" s="2">
        <v>37</v>
      </c>
      <c r="M613" s="2">
        <v>14</v>
      </c>
      <c r="N613" s="3">
        <v>1</v>
      </c>
      <c r="O613" s="3">
        <v>0.3783783783783784</v>
      </c>
    </row>
    <row r="614" spans="1:15" x14ac:dyDescent="0.3">
      <c r="A614" s="1" t="s">
        <v>819</v>
      </c>
      <c r="B614" s="1" t="s">
        <v>820</v>
      </c>
      <c r="C614" s="1" t="s">
        <v>38</v>
      </c>
      <c r="D614" s="2">
        <v>20</v>
      </c>
      <c r="E614" s="10" t="s">
        <v>3</v>
      </c>
      <c r="F614" s="2">
        <v>19</v>
      </c>
      <c r="G614" s="2">
        <v>108</v>
      </c>
      <c r="H614" s="2">
        <v>127</v>
      </c>
      <c r="I614" s="2">
        <v>4</v>
      </c>
      <c r="J614" s="2" t="s">
        <v>1463</v>
      </c>
      <c r="K614" s="2">
        <v>169</v>
      </c>
      <c r="L614" s="2">
        <v>150</v>
      </c>
      <c r="M614" s="2">
        <v>61</v>
      </c>
      <c r="N614" s="3">
        <v>0.8875739644970414</v>
      </c>
      <c r="O614" s="3">
        <v>0.36094674556213019</v>
      </c>
    </row>
    <row r="615" spans="1:15" x14ac:dyDescent="0.3">
      <c r="A615" s="1" t="s">
        <v>821</v>
      </c>
      <c r="B615" s="1" t="s">
        <v>820</v>
      </c>
      <c r="C615" s="1" t="s">
        <v>38</v>
      </c>
      <c r="D615" s="2">
        <v>20</v>
      </c>
      <c r="E615" s="10" t="s">
        <v>3</v>
      </c>
      <c r="F615" s="2">
        <v>21</v>
      </c>
      <c r="G615" s="2">
        <v>36</v>
      </c>
      <c r="H615" s="2">
        <v>57</v>
      </c>
      <c r="I615" s="2">
        <v>19</v>
      </c>
      <c r="J615" s="2" t="s">
        <v>1450</v>
      </c>
      <c r="K615" s="2">
        <v>49</v>
      </c>
      <c r="L615" s="2">
        <v>28</v>
      </c>
      <c r="M615" s="2">
        <v>13</v>
      </c>
      <c r="N615" s="3">
        <v>0.5714285714285714</v>
      </c>
      <c r="O615" s="3">
        <v>0.26530612244897961</v>
      </c>
    </row>
    <row r="616" spans="1:15" x14ac:dyDescent="0.3">
      <c r="A616" s="1" t="s">
        <v>822</v>
      </c>
      <c r="B616" s="1" t="s">
        <v>823</v>
      </c>
      <c r="C616" s="1" t="s">
        <v>27</v>
      </c>
      <c r="D616" s="2">
        <v>2</v>
      </c>
      <c r="E616" s="10" t="s">
        <v>3</v>
      </c>
      <c r="F616" s="2">
        <v>5</v>
      </c>
      <c r="G616" s="2">
        <v>10</v>
      </c>
      <c r="H616" s="2">
        <v>15</v>
      </c>
      <c r="I616" s="2">
        <v>9</v>
      </c>
      <c r="J616" s="2" t="s">
        <v>1458</v>
      </c>
      <c r="K616" s="2">
        <v>6</v>
      </c>
      <c r="L616" s="2">
        <v>1</v>
      </c>
      <c r="M616" s="2">
        <v>0</v>
      </c>
      <c r="N616" s="3">
        <v>0.16666666666666666</v>
      </c>
      <c r="O616" s="3">
        <v>0</v>
      </c>
    </row>
    <row r="617" spans="1:15" x14ac:dyDescent="0.3">
      <c r="A617" s="1" t="s">
        <v>824</v>
      </c>
      <c r="B617" s="1" t="s">
        <v>825</v>
      </c>
      <c r="C617" s="1" t="s">
        <v>172</v>
      </c>
      <c r="D617" s="2">
        <v>17</v>
      </c>
      <c r="E617" s="10" t="s">
        <v>3</v>
      </c>
      <c r="F617" s="2">
        <v>0</v>
      </c>
      <c r="G617" s="2">
        <v>10</v>
      </c>
      <c r="H617" s="2">
        <v>10</v>
      </c>
      <c r="I617" s="2">
        <v>10</v>
      </c>
      <c r="J617" s="2" t="s">
        <v>1461</v>
      </c>
      <c r="K617" s="2">
        <v>5</v>
      </c>
      <c r="L617" s="2">
        <v>5</v>
      </c>
      <c r="M617" s="2">
        <v>0</v>
      </c>
      <c r="N617" s="3">
        <v>1</v>
      </c>
      <c r="O617" s="3">
        <v>0</v>
      </c>
    </row>
    <row r="618" spans="1:15" x14ac:dyDescent="0.3">
      <c r="A618" s="1" t="s">
        <v>826</v>
      </c>
      <c r="B618" s="1" t="s">
        <v>827</v>
      </c>
      <c r="C618" s="1" t="s">
        <v>38</v>
      </c>
      <c r="D618" s="2">
        <v>20</v>
      </c>
      <c r="E618" s="10" t="s">
        <v>3</v>
      </c>
      <c r="F618" s="2">
        <v>0</v>
      </c>
      <c r="G618" s="2">
        <v>11</v>
      </c>
      <c r="H618" s="2">
        <v>11</v>
      </c>
      <c r="I618" s="2">
        <v>14</v>
      </c>
      <c r="J618" s="2" t="s">
        <v>1450</v>
      </c>
      <c r="K618" s="2">
        <v>28</v>
      </c>
      <c r="L618" s="2">
        <v>28</v>
      </c>
      <c r="M618" s="2">
        <v>17</v>
      </c>
      <c r="N618" s="3">
        <v>1</v>
      </c>
      <c r="O618" s="3">
        <v>0.6071428571428571</v>
      </c>
    </row>
    <row r="619" spans="1:15" x14ac:dyDescent="0.3">
      <c r="A619" s="1" t="s">
        <v>828</v>
      </c>
      <c r="B619" s="1" t="s">
        <v>827</v>
      </c>
      <c r="C619" s="1" t="s">
        <v>38</v>
      </c>
      <c r="D619" s="2">
        <v>20</v>
      </c>
      <c r="E619" s="10" t="s">
        <v>3</v>
      </c>
      <c r="F619" s="2">
        <v>0</v>
      </c>
      <c r="G619" s="2">
        <v>14</v>
      </c>
      <c r="H619" s="2">
        <v>14</v>
      </c>
      <c r="I619" s="2">
        <v>13</v>
      </c>
      <c r="J619" s="2" t="s">
        <v>1446</v>
      </c>
      <c r="K619" s="2">
        <v>13</v>
      </c>
      <c r="L619" s="2">
        <v>13</v>
      </c>
      <c r="M619" s="2">
        <v>0</v>
      </c>
      <c r="N619" s="3">
        <v>1</v>
      </c>
      <c r="O619" s="3">
        <v>0</v>
      </c>
    </row>
    <row r="620" spans="1:15" x14ac:dyDescent="0.3">
      <c r="A620" s="1" t="s">
        <v>829</v>
      </c>
      <c r="B620" s="1" t="s">
        <v>827</v>
      </c>
      <c r="C620" s="1" t="s">
        <v>38</v>
      </c>
      <c r="D620" s="2">
        <v>20</v>
      </c>
      <c r="E620" s="10" t="s">
        <v>3</v>
      </c>
      <c r="F620" s="2">
        <v>50</v>
      </c>
      <c r="G620" s="2">
        <v>110</v>
      </c>
      <c r="H620" s="2">
        <v>160</v>
      </c>
      <c r="I620" s="2">
        <v>17</v>
      </c>
      <c r="J620" s="2" t="s">
        <v>1448</v>
      </c>
      <c r="K620" s="2">
        <v>223</v>
      </c>
      <c r="L620" s="2">
        <v>173</v>
      </c>
      <c r="M620" s="2">
        <v>113</v>
      </c>
      <c r="N620" s="3">
        <v>0.77578475336322872</v>
      </c>
      <c r="O620" s="3">
        <v>0.50672645739910316</v>
      </c>
    </row>
    <row r="621" spans="1:15" x14ac:dyDescent="0.3">
      <c r="A621" s="1" t="s">
        <v>830</v>
      </c>
      <c r="B621" s="1" t="s">
        <v>827</v>
      </c>
      <c r="C621" s="1" t="s">
        <v>38</v>
      </c>
      <c r="D621" s="2">
        <v>20</v>
      </c>
      <c r="E621" s="10" t="s">
        <v>3</v>
      </c>
      <c r="F621" s="2">
        <v>24</v>
      </c>
      <c r="G621" s="2">
        <v>38</v>
      </c>
      <c r="H621" s="2">
        <v>62</v>
      </c>
      <c r="I621" s="2">
        <v>14</v>
      </c>
      <c r="J621" s="2" t="s">
        <v>1449</v>
      </c>
      <c r="K621" s="2">
        <v>67</v>
      </c>
      <c r="L621" s="2">
        <v>43</v>
      </c>
      <c r="M621" s="2">
        <v>29</v>
      </c>
      <c r="N621" s="3">
        <v>0.64179104477611937</v>
      </c>
      <c r="O621" s="3">
        <v>0.43283582089552236</v>
      </c>
    </row>
    <row r="622" spans="1:15" x14ac:dyDescent="0.3">
      <c r="A622" s="1" t="s">
        <v>831</v>
      </c>
      <c r="B622" s="1" t="s">
        <v>827</v>
      </c>
      <c r="C622" s="1" t="s">
        <v>38</v>
      </c>
      <c r="D622" s="2">
        <v>20</v>
      </c>
      <c r="E622" s="10" t="s">
        <v>3</v>
      </c>
      <c r="F622" s="2" t="s">
        <v>5</v>
      </c>
      <c r="G622" s="2" t="s">
        <v>5</v>
      </c>
      <c r="H622" s="2">
        <v>5</v>
      </c>
      <c r="I622" s="2">
        <v>6</v>
      </c>
      <c r="J622" s="2" t="s">
        <v>1463</v>
      </c>
      <c r="K622" s="2" t="s">
        <v>5</v>
      </c>
      <c r="L622" s="2" t="s">
        <v>5</v>
      </c>
      <c r="M622" s="2" t="s">
        <v>5</v>
      </c>
      <c r="N622" s="3" t="s">
        <v>5</v>
      </c>
      <c r="O622" s="3" t="s">
        <v>5</v>
      </c>
    </row>
    <row r="623" spans="1:15" x14ac:dyDescent="0.3">
      <c r="A623" s="1" t="s">
        <v>832</v>
      </c>
      <c r="B623" s="1" t="s">
        <v>833</v>
      </c>
      <c r="C623" s="1" t="s">
        <v>249</v>
      </c>
      <c r="D623" s="2">
        <v>15</v>
      </c>
      <c r="E623" s="10" t="s">
        <v>3</v>
      </c>
      <c r="F623" s="2">
        <v>17</v>
      </c>
      <c r="G623" s="2">
        <v>23</v>
      </c>
      <c r="H623" s="2">
        <v>40</v>
      </c>
      <c r="I623" s="2">
        <v>15</v>
      </c>
      <c r="J623" s="2" t="s">
        <v>1455</v>
      </c>
      <c r="K623" s="2">
        <v>27</v>
      </c>
      <c r="L623" s="2">
        <v>10</v>
      </c>
      <c r="M623" s="2">
        <v>4</v>
      </c>
      <c r="N623" s="3">
        <v>0.37037037037037035</v>
      </c>
      <c r="O623" s="3">
        <v>0.14814814814814814</v>
      </c>
    </row>
    <row r="624" spans="1:15" x14ac:dyDescent="0.3">
      <c r="A624" s="1" t="s">
        <v>835</v>
      </c>
      <c r="B624" s="1" t="s">
        <v>836</v>
      </c>
      <c r="C624" s="1" t="s">
        <v>402</v>
      </c>
      <c r="D624" s="2">
        <v>20</v>
      </c>
      <c r="E624" s="10" t="s">
        <v>3</v>
      </c>
      <c r="F624" s="2">
        <v>0</v>
      </c>
      <c r="G624" s="2">
        <v>20</v>
      </c>
      <c r="H624" s="2">
        <v>20</v>
      </c>
      <c r="I624" s="2">
        <v>10</v>
      </c>
      <c r="J624" s="2" t="s">
        <v>1448</v>
      </c>
      <c r="K624" s="2">
        <v>25</v>
      </c>
      <c r="L624" s="2">
        <v>25</v>
      </c>
      <c r="M624" s="2">
        <v>5</v>
      </c>
      <c r="N624" s="3">
        <v>1</v>
      </c>
      <c r="O624" s="3">
        <v>0.2</v>
      </c>
    </row>
    <row r="625" spans="1:15" x14ac:dyDescent="0.3">
      <c r="A625" s="1" t="s">
        <v>837</v>
      </c>
      <c r="B625" s="1" t="s">
        <v>838</v>
      </c>
      <c r="C625" s="1" t="s">
        <v>27</v>
      </c>
      <c r="D625" s="2">
        <v>2</v>
      </c>
      <c r="E625" s="10" t="s">
        <v>3</v>
      </c>
      <c r="F625" s="2">
        <v>31</v>
      </c>
      <c r="G625" s="2">
        <v>102</v>
      </c>
      <c r="H625" s="2">
        <v>133</v>
      </c>
      <c r="I625" s="2">
        <v>12</v>
      </c>
      <c r="J625" s="2" t="s">
        <v>1446</v>
      </c>
      <c r="K625" s="2">
        <v>183</v>
      </c>
      <c r="L625" s="2">
        <v>152</v>
      </c>
      <c r="M625" s="2">
        <v>81</v>
      </c>
      <c r="N625" s="3">
        <v>0.8306010928961749</v>
      </c>
      <c r="O625" s="3">
        <v>0.44262295081967212</v>
      </c>
    </row>
    <row r="626" spans="1:15" x14ac:dyDescent="0.3">
      <c r="A626" s="1" t="s">
        <v>839</v>
      </c>
      <c r="B626" s="1" t="s">
        <v>838</v>
      </c>
      <c r="C626" s="1" t="s">
        <v>27</v>
      </c>
      <c r="D626" s="2">
        <v>2</v>
      </c>
      <c r="E626" s="10" t="s">
        <v>3</v>
      </c>
      <c r="F626" s="2">
        <v>0</v>
      </c>
      <c r="G626" s="2">
        <v>42</v>
      </c>
      <c r="H626" s="2">
        <v>42</v>
      </c>
      <c r="I626" s="2">
        <v>15</v>
      </c>
      <c r="J626" s="2" t="s">
        <v>1457</v>
      </c>
      <c r="K626" s="2">
        <v>53</v>
      </c>
      <c r="L626" s="2">
        <v>53</v>
      </c>
      <c r="M626" s="2">
        <v>11</v>
      </c>
      <c r="N626" s="3">
        <v>1</v>
      </c>
      <c r="O626" s="3">
        <v>0.20754716981132076</v>
      </c>
    </row>
    <row r="627" spans="1:15" x14ac:dyDescent="0.3">
      <c r="A627" s="1" t="s">
        <v>840</v>
      </c>
      <c r="B627" s="1" t="s">
        <v>838</v>
      </c>
      <c r="C627" s="1" t="s">
        <v>27</v>
      </c>
      <c r="D627" s="2">
        <v>2</v>
      </c>
      <c r="E627" s="10" t="s">
        <v>3</v>
      </c>
      <c r="F627" s="2">
        <v>13</v>
      </c>
      <c r="G627" s="2">
        <v>16</v>
      </c>
      <c r="H627" s="2">
        <v>29</v>
      </c>
      <c r="I627" s="2">
        <v>15</v>
      </c>
      <c r="J627" s="2" t="s">
        <v>1457</v>
      </c>
      <c r="K627" s="2">
        <v>12</v>
      </c>
      <c r="L627" s="2">
        <v>0</v>
      </c>
      <c r="M627" s="2">
        <v>0</v>
      </c>
      <c r="N627" s="3">
        <v>0</v>
      </c>
      <c r="O627" s="3">
        <v>0</v>
      </c>
    </row>
    <row r="628" spans="1:15" x14ac:dyDescent="0.3">
      <c r="A628" s="1" t="s">
        <v>841</v>
      </c>
      <c r="B628" s="1" t="s">
        <v>838</v>
      </c>
      <c r="C628" s="1" t="s">
        <v>27</v>
      </c>
      <c r="D628" s="2">
        <v>2</v>
      </c>
      <c r="E628" s="10" t="s">
        <v>3</v>
      </c>
      <c r="F628" s="2">
        <v>10</v>
      </c>
      <c r="G628" s="2">
        <v>16</v>
      </c>
      <c r="H628" s="2">
        <v>26</v>
      </c>
      <c r="I628" s="2">
        <v>14</v>
      </c>
      <c r="J628" s="2" t="s">
        <v>1452</v>
      </c>
      <c r="K628" s="2">
        <v>18</v>
      </c>
      <c r="L628" s="2">
        <v>8</v>
      </c>
      <c r="M628" s="2">
        <v>2</v>
      </c>
      <c r="N628" s="3">
        <v>0.44444444444444442</v>
      </c>
      <c r="O628" s="3">
        <v>0.1111111111111111</v>
      </c>
    </row>
    <row r="629" spans="1:15" x14ac:dyDescent="0.3">
      <c r="A629" s="1" t="s">
        <v>842</v>
      </c>
      <c r="B629" s="1" t="s">
        <v>843</v>
      </c>
      <c r="C629" s="1" t="s">
        <v>172</v>
      </c>
      <c r="D629" s="2">
        <v>9</v>
      </c>
      <c r="E629" s="10" t="s">
        <v>3</v>
      </c>
      <c r="F629" s="2">
        <v>6</v>
      </c>
      <c r="G629" s="2">
        <v>11</v>
      </c>
      <c r="H629" s="2">
        <v>17</v>
      </c>
      <c r="I629" s="2">
        <v>18</v>
      </c>
      <c r="J629" s="2" t="s">
        <v>1454</v>
      </c>
      <c r="K629" s="2">
        <v>16</v>
      </c>
      <c r="L629" s="2">
        <v>10</v>
      </c>
      <c r="M629" s="2">
        <v>5</v>
      </c>
      <c r="N629" s="3">
        <v>0.625</v>
      </c>
      <c r="O629" s="3">
        <v>0.3125</v>
      </c>
    </row>
    <row r="630" spans="1:15" x14ac:dyDescent="0.3">
      <c r="A630" s="1" t="s">
        <v>844</v>
      </c>
      <c r="B630" s="1" t="s">
        <v>843</v>
      </c>
      <c r="C630" s="1" t="s">
        <v>172</v>
      </c>
      <c r="D630" s="2">
        <v>9</v>
      </c>
      <c r="E630" s="10" t="s">
        <v>3</v>
      </c>
      <c r="F630" s="2">
        <v>6</v>
      </c>
      <c r="G630" s="2">
        <v>28</v>
      </c>
      <c r="H630" s="2">
        <v>34</v>
      </c>
      <c r="I630" s="2">
        <v>11</v>
      </c>
      <c r="J630" s="2" t="s">
        <v>1446</v>
      </c>
      <c r="K630" s="2">
        <v>12</v>
      </c>
      <c r="L630" s="2">
        <v>6</v>
      </c>
      <c r="M630" s="2">
        <v>0</v>
      </c>
      <c r="N630" s="3">
        <v>0.5</v>
      </c>
      <c r="O630" s="3">
        <v>0</v>
      </c>
    </row>
    <row r="631" spans="1:15" x14ac:dyDescent="0.3">
      <c r="A631" s="1" t="s">
        <v>845</v>
      </c>
      <c r="B631" s="1" t="s">
        <v>843</v>
      </c>
      <c r="C631" s="1" t="s">
        <v>172</v>
      </c>
      <c r="D631" s="2">
        <v>9</v>
      </c>
      <c r="E631" s="10" t="s">
        <v>3</v>
      </c>
      <c r="F631" s="2">
        <v>0</v>
      </c>
      <c r="G631" s="2">
        <v>9</v>
      </c>
      <c r="H631" s="2">
        <v>9</v>
      </c>
      <c r="I631" s="2">
        <v>9</v>
      </c>
      <c r="J631" s="2" t="s">
        <v>1452</v>
      </c>
      <c r="K631" s="2">
        <v>5</v>
      </c>
      <c r="L631" s="2">
        <v>5</v>
      </c>
      <c r="M631" s="2">
        <v>0</v>
      </c>
      <c r="N631" s="3">
        <v>1</v>
      </c>
      <c r="O631" s="3">
        <v>0</v>
      </c>
    </row>
    <row r="632" spans="1:15" x14ac:dyDescent="0.3">
      <c r="A632" s="1" t="s">
        <v>846</v>
      </c>
      <c r="B632" s="1" t="s">
        <v>847</v>
      </c>
      <c r="C632" s="1" t="s">
        <v>132</v>
      </c>
      <c r="D632" s="2">
        <v>8</v>
      </c>
      <c r="E632" s="10" t="s">
        <v>3</v>
      </c>
      <c r="F632" s="2">
        <v>0</v>
      </c>
      <c r="G632" s="2">
        <v>36</v>
      </c>
      <c r="H632" s="2">
        <v>36</v>
      </c>
      <c r="I632" s="2">
        <v>13</v>
      </c>
      <c r="J632" s="2" t="s">
        <v>1453</v>
      </c>
      <c r="K632" s="2">
        <v>41</v>
      </c>
      <c r="L632" s="2">
        <v>41</v>
      </c>
      <c r="M632" s="2">
        <v>5</v>
      </c>
      <c r="N632" s="3">
        <v>1</v>
      </c>
      <c r="O632" s="3">
        <v>0.12195121951219512</v>
      </c>
    </row>
    <row r="633" spans="1:15" x14ac:dyDescent="0.3">
      <c r="A633" s="1" t="s">
        <v>848</v>
      </c>
      <c r="B633" s="1" t="s">
        <v>847</v>
      </c>
      <c r="C633" s="1" t="s">
        <v>132</v>
      </c>
      <c r="D633" s="2">
        <v>8</v>
      </c>
      <c r="E633" s="10" t="s">
        <v>3</v>
      </c>
      <c r="F633" s="2">
        <v>85</v>
      </c>
      <c r="G633" s="2">
        <v>185</v>
      </c>
      <c r="H633" s="2">
        <v>270</v>
      </c>
      <c r="I633" s="2">
        <v>13</v>
      </c>
      <c r="J633" s="2" t="s">
        <v>1452</v>
      </c>
      <c r="K633" s="2">
        <v>272</v>
      </c>
      <c r="L633" s="2">
        <v>187</v>
      </c>
      <c r="M633" s="2">
        <v>87</v>
      </c>
      <c r="N633" s="3">
        <v>0.6875</v>
      </c>
      <c r="O633" s="3">
        <v>0.31985294117647056</v>
      </c>
    </row>
    <row r="634" spans="1:15" x14ac:dyDescent="0.3">
      <c r="A634" s="1" t="s">
        <v>849</v>
      </c>
      <c r="B634" s="1" t="s">
        <v>847</v>
      </c>
      <c r="C634" s="1" t="s">
        <v>132</v>
      </c>
      <c r="D634" s="2">
        <v>8</v>
      </c>
      <c r="E634" s="10" t="s">
        <v>3</v>
      </c>
      <c r="F634" s="2">
        <v>16</v>
      </c>
      <c r="G634" s="2">
        <v>65</v>
      </c>
      <c r="H634" s="2">
        <v>81</v>
      </c>
      <c r="I634" s="2">
        <v>17</v>
      </c>
      <c r="J634" s="2" t="s">
        <v>1458</v>
      </c>
      <c r="K634" s="2">
        <v>98</v>
      </c>
      <c r="L634" s="2">
        <v>82</v>
      </c>
      <c r="M634" s="2">
        <v>33</v>
      </c>
      <c r="N634" s="3">
        <v>0.83673469387755106</v>
      </c>
      <c r="O634" s="3">
        <v>0.33673469387755101</v>
      </c>
    </row>
    <row r="635" spans="1:15" x14ac:dyDescent="0.3">
      <c r="A635" s="1" t="s">
        <v>850</v>
      </c>
      <c r="B635" s="1" t="s">
        <v>847</v>
      </c>
      <c r="C635" s="1" t="s">
        <v>132</v>
      </c>
      <c r="D635" s="2">
        <v>8</v>
      </c>
      <c r="E635" s="10" t="s">
        <v>3</v>
      </c>
      <c r="F635" s="2">
        <v>0</v>
      </c>
      <c r="G635" s="2">
        <v>41</v>
      </c>
      <c r="H635" s="2">
        <v>41</v>
      </c>
      <c r="I635" s="2">
        <v>14</v>
      </c>
      <c r="J635" s="2" t="s">
        <v>1448</v>
      </c>
      <c r="K635" s="2">
        <v>43</v>
      </c>
      <c r="L635" s="2">
        <v>43</v>
      </c>
      <c r="M635" s="2">
        <v>2</v>
      </c>
      <c r="N635" s="3">
        <v>1</v>
      </c>
      <c r="O635" s="3">
        <v>4.6511627906976744E-2</v>
      </c>
    </row>
    <row r="636" spans="1:15" x14ac:dyDescent="0.3">
      <c r="A636" s="1" t="s">
        <v>851</v>
      </c>
      <c r="B636" s="1" t="s">
        <v>852</v>
      </c>
      <c r="C636" s="1" t="s">
        <v>50</v>
      </c>
      <c r="D636" s="2">
        <v>17</v>
      </c>
      <c r="E636" s="10" t="s">
        <v>3</v>
      </c>
      <c r="F636" s="2">
        <v>0</v>
      </c>
      <c r="G636" s="2">
        <v>8</v>
      </c>
      <c r="H636" s="2">
        <v>8</v>
      </c>
      <c r="I636" s="2">
        <v>9</v>
      </c>
      <c r="J636" s="2" t="s">
        <v>1452</v>
      </c>
      <c r="K636" s="2">
        <v>9</v>
      </c>
      <c r="L636" s="2">
        <v>9</v>
      </c>
      <c r="M636" s="2">
        <v>1</v>
      </c>
      <c r="N636" s="3">
        <v>1</v>
      </c>
      <c r="O636" s="3">
        <v>0.1111111111111111</v>
      </c>
    </row>
    <row r="637" spans="1:15" x14ac:dyDescent="0.3">
      <c r="A637" s="1" t="s">
        <v>853</v>
      </c>
      <c r="B637" s="1" t="s">
        <v>852</v>
      </c>
      <c r="C637" s="1" t="s">
        <v>50</v>
      </c>
      <c r="D637" s="2">
        <v>17</v>
      </c>
      <c r="E637" s="10" t="s">
        <v>3</v>
      </c>
      <c r="F637" s="2">
        <v>0</v>
      </c>
      <c r="G637" s="2">
        <v>70</v>
      </c>
      <c r="H637" s="2">
        <v>70</v>
      </c>
      <c r="I637" s="2">
        <v>16</v>
      </c>
      <c r="J637" s="2" t="s">
        <v>1455</v>
      </c>
      <c r="K637" s="2">
        <v>63</v>
      </c>
      <c r="L637" s="2">
        <v>63</v>
      </c>
      <c r="M637" s="2">
        <v>0</v>
      </c>
      <c r="N637" s="3">
        <v>1</v>
      </c>
      <c r="O637" s="3">
        <v>0</v>
      </c>
    </row>
    <row r="638" spans="1:15" x14ac:dyDescent="0.3">
      <c r="A638" s="1" t="s">
        <v>854</v>
      </c>
      <c r="B638" s="1" t="s">
        <v>852</v>
      </c>
      <c r="C638" s="1" t="s">
        <v>50</v>
      </c>
      <c r="D638" s="2">
        <v>17</v>
      </c>
      <c r="E638" s="10" t="s">
        <v>3</v>
      </c>
      <c r="F638" s="2">
        <v>0</v>
      </c>
      <c r="G638" s="2">
        <v>30</v>
      </c>
      <c r="H638" s="2">
        <v>30</v>
      </c>
      <c r="I638" s="2">
        <v>16</v>
      </c>
      <c r="J638" s="2" t="s">
        <v>1447</v>
      </c>
      <c r="K638" s="2">
        <v>20</v>
      </c>
      <c r="L638" s="2">
        <v>20</v>
      </c>
      <c r="M638" s="2">
        <v>0</v>
      </c>
      <c r="N638" s="3">
        <v>1</v>
      </c>
      <c r="O638" s="3">
        <v>0</v>
      </c>
    </row>
    <row r="639" spans="1:15" x14ac:dyDescent="0.3">
      <c r="A639" s="1" t="s">
        <v>855</v>
      </c>
      <c r="B639" s="1" t="s">
        <v>852</v>
      </c>
      <c r="C639" s="1" t="s">
        <v>50</v>
      </c>
      <c r="D639" s="2">
        <v>17</v>
      </c>
      <c r="E639" s="10" t="s">
        <v>3</v>
      </c>
      <c r="F639" s="2">
        <v>0</v>
      </c>
      <c r="G639" s="2">
        <v>18</v>
      </c>
      <c r="H639" s="2">
        <v>18</v>
      </c>
      <c r="I639" s="2">
        <v>19</v>
      </c>
      <c r="J639" s="2" t="s">
        <v>1446</v>
      </c>
      <c r="K639" s="2">
        <v>16</v>
      </c>
      <c r="L639" s="2">
        <v>16</v>
      </c>
      <c r="M639" s="2">
        <v>0</v>
      </c>
      <c r="N639" s="3">
        <v>1</v>
      </c>
      <c r="O639" s="3">
        <v>0</v>
      </c>
    </row>
    <row r="640" spans="1:15" x14ac:dyDescent="0.3">
      <c r="A640" s="1" t="s">
        <v>856</v>
      </c>
      <c r="B640" s="1" t="s">
        <v>852</v>
      </c>
      <c r="C640" s="1" t="s">
        <v>50</v>
      </c>
      <c r="D640" s="2">
        <v>17</v>
      </c>
      <c r="E640" s="10" t="s">
        <v>3</v>
      </c>
      <c r="F640" s="2">
        <v>0</v>
      </c>
      <c r="G640" s="2">
        <v>28</v>
      </c>
      <c r="H640" s="2">
        <v>28</v>
      </c>
      <c r="I640" s="2">
        <v>15</v>
      </c>
      <c r="J640" s="2" t="s">
        <v>1457</v>
      </c>
      <c r="K640" s="2">
        <v>17</v>
      </c>
      <c r="L640" s="2">
        <v>17</v>
      </c>
      <c r="M640" s="2">
        <v>0</v>
      </c>
      <c r="N640" s="3">
        <v>1</v>
      </c>
      <c r="O640" s="3">
        <v>0</v>
      </c>
    </row>
    <row r="641" spans="1:15" x14ac:dyDescent="0.3">
      <c r="A641" s="1" t="s">
        <v>857</v>
      </c>
      <c r="B641" s="1" t="s">
        <v>858</v>
      </c>
      <c r="C641" s="1" t="s">
        <v>70</v>
      </c>
      <c r="D641" s="2">
        <v>12</v>
      </c>
      <c r="E641" s="10" t="s">
        <v>3</v>
      </c>
      <c r="F641" s="2">
        <v>0</v>
      </c>
      <c r="G641" s="2">
        <v>94</v>
      </c>
      <c r="H641" s="2">
        <v>94</v>
      </c>
      <c r="I641" s="2">
        <v>15</v>
      </c>
      <c r="J641" s="2" t="s">
        <v>1461</v>
      </c>
      <c r="K641" s="2">
        <v>155</v>
      </c>
      <c r="L641" s="2">
        <v>155</v>
      </c>
      <c r="M641" s="2">
        <v>61</v>
      </c>
      <c r="N641" s="3">
        <v>1</v>
      </c>
      <c r="O641" s="3">
        <v>0.3935483870967742</v>
      </c>
    </row>
    <row r="642" spans="1:15" x14ac:dyDescent="0.3">
      <c r="A642" s="1" t="s">
        <v>859</v>
      </c>
      <c r="B642" s="1" t="s">
        <v>858</v>
      </c>
      <c r="C642" s="1" t="s">
        <v>70</v>
      </c>
      <c r="D642" s="2">
        <v>12</v>
      </c>
      <c r="E642" s="10" t="s">
        <v>3</v>
      </c>
      <c r="F642" s="2">
        <v>13</v>
      </c>
      <c r="G642" s="2">
        <v>21</v>
      </c>
      <c r="H642" s="2">
        <v>34</v>
      </c>
      <c r="I642" s="2">
        <v>24</v>
      </c>
      <c r="J642" s="2" t="s">
        <v>1451</v>
      </c>
      <c r="K642" s="2">
        <v>18</v>
      </c>
      <c r="L642" s="2">
        <v>5</v>
      </c>
      <c r="M642" s="2">
        <v>0</v>
      </c>
      <c r="N642" s="3">
        <v>0.27777777777777779</v>
      </c>
      <c r="O642" s="3">
        <v>0</v>
      </c>
    </row>
    <row r="643" spans="1:15" x14ac:dyDescent="0.3">
      <c r="A643" s="1" t="s">
        <v>860</v>
      </c>
      <c r="B643" s="1" t="s">
        <v>861</v>
      </c>
      <c r="C643" s="1" t="s">
        <v>402</v>
      </c>
      <c r="D643" s="2">
        <v>20</v>
      </c>
      <c r="E643" s="10" t="s">
        <v>3</v>
      </c>
      <c r="F643" s="2" t="s">
        <v>5</v>
      </c>
      <c r="G643" s="2" t="s">
        <v>5</v>
      </c>
      <c r="H643" s="2">
        <v>61</v>
      </c>
      <c r="I643" s="2">
        <v>13</v>
      </c>
      <c r="J643" s="2" t="s">
        <v>1461</v>
      </c>
      <c r="K643" s="2">
        <v>77</v>
      </c>
      <c r="L643" s="2" t="s">
        <v>5</v>
      </c>
      <c r="M643" s="2" t="s">
        <v>5</v>
      </c>
      <c r="N643" s="3" t="s">
        <v>5</v>
      </c>
      <c r="O643" s="3" t="s">
        <v>5</v>
      </c>
    </row>
    <row r="644" spans="1:15" x14ac:dyDescent="0.3">
      <c r="A644" s="1" t="s">
        <v>862</v>
      </c>
      <c r="B644" s="1" t="s">
        <v>863</v>
      </c>
      <c r="C644" s="1" t="s">
        <v>192</v>
      </c>
      <c r="D644" s="2">
        <v>3</v>
      </c>
      <c r="E644" s="10" t="s">
        <v>3</v>
      </c>
      <c r="F644" s="2">
        <v>0</v>
      </c>
      <c r="G644" s="2">
        <v>37</v>
      </c>
      <c r="H644" s="2">
        <v>37</v>
      </c>
      <c r="I644" s="2">
        <v>15</v>
      </c>
      <c r="J644" s="2" t="s">
        <v>1450</v>
      </c>
      <c r="K644" s="2">
        <v>30</v>
      </c>
      <c r="L644" s="2">
        <v>30</v>
      </c>
      <c r="M644" s="2">
        <v>0</v>
      </c>
      <c r="N644" s="3">
        <v>1</v>
      </c>
      <c r="O644" s="3">
        <v>0</v>
      </c>
    </row>
    <row r="645" spans="1:15" x14ac:dyDescent="0.3">
      <c r="A645" s="1" t="s">
        <v>864</v>
      </c>
      <c r="B645" s="1" t="s">
        <v>863</v>
      </c>
      <c r="C645" s="1" t="s">
        <v>192</v>
      </c>
      <c r="D645" s="2">
        <v>3</v>
      </c>
      <c r="E645" s="10" t="s">
        <v>3</v>
      </c>
      <c r="F645" s="2">
        <v>0</v>
      </c>
      <c r="G645" s="2">
        <v>22</v>
      </c>
      <c r="H645" s="2">
        <v>22</v>
      </c>
      <c r="I645" s="2">
        <v>13</v>
      </c>
      <c r="J645" s="2" t="s">
        <v>1446</v>
      </c>
      <c r="K645" s="2">
        <v>11</v>
      </c>
      <c r="L645" s="2">
        <v>11</v>
      </c>
      <c r="M645" s="2">
        <v>0</v>
      </c>
      <c r="N645" s="3">
        <v>1</v>
      </c>
      <c r="O645" s="3">
        <v>0</v>
      </c>
    </row>
    <row r="646" spans="1:15" x14ac:dyDescent="0.3">
      <c r="A646" s="1" t="s">
        <v>865</v>
      </c>
      <c r="B646" s="1" t="s">
        <v>863</v>
      </c>
      <c r="C646" s="1" t="s">
        <v>192</v>
      </c>
      <c r="D646" s="2">
        <v>3</v>
      </c>
      <c r="E646" s="10" t="s">
        <v>3</v>
      </c>
      <c r="F646" s="2">
        <v>0</v>
      </c>
      <c r="G646" s="2">
        <v>21</v>
      </c>
      <c r="H646" s="2">
        <v>21</v>
      </c>
      <c r="I646" s="2">
        <v>12</v>
      </c>
      <c r="J646" s="2" t="s">
        <v>1448</v>
      </c>
      <c r="K646" s="2">
        <v>11</v>
      </c>
      <c r="L646" s="2">
        <v>11</v>
      </c>
      <c r="M646" s="2">
        <v>0</v>
      </c>
      <c r="N646" s="3">
        <v>1</v>
      </c>
      <c r="O646" s="3">
        <v>0</v>
      </c>
    </row>
    <row r="647" spans="1:15" x14ac:dyDescent="0.3">
      <c r="A647" s="1" t="s">
        <v>866</v>
      </c>
      <c r="B647" s="1" t="s">
        <v>863</v>
      </c>
      <c r="C647" s="1" t="s">
        <v>192</v>
      </c>
      <c r="D647" s="2">
        <v>3</v>
      </c>
      <c r="E647" s="10" t="s">
        <v>3</v>
      </c>
      <c r="F647" s="2">
        <v>5</v>
      </c>
      <c r="G647" s="2">
        <v>11</v>
      </c>
      <c r="H647" s="2">
        <v>16</v>
      </c>
      <c r="I647" s="2">
        <v>15</v>
      </c>
      <c r="J647" s="2" t="s">
        <v>1448</v>
      </c>
      <c r="K647" s="2" t="s">
        <v>5</v>
      </c>
      <c r="L647" s="2" t="s">
        <v>5</v>
      </c>
      <c r="M647" s="2" t="s">
        <v>5</v>
      </c>
      <c r="N647" s="3" t="s">
        <v>5</v>
      </c>
      <c r="O647" s="3" t="s">
        <v>5</v>
      </c>
    </row>
    <row r="648" spans="1:15" x14ac:dyDescent="0.3">
      <c r="A648" s="1" t="s">
        <v>867</v>
      </c>
      <c r="B648" s="1" t="s">
        <v>863</v>
      </c>
      <c r="C648" s="1" t="s">
        <v>192</v>
      </c>
      <c r="D648" s="2">
        <v>3</v>
      </c>
      <c r="E648" s="10" t="s">
        <v>3</v>
      </c>
      <c r="F648" s="2" t="s">
        <v>5</v>
      </c>
      <c r="G648" s="2" t="s">
        <v>5</v>
      </c>
      <c r="H648" s="2">
        <v>15</v>
      </c>
      <c r="I648" s="2">
        <v>16</v>
      </c>
      <c r="J648" s="2" t="s">
        <v>1449</v>
      </c>
      <c r="K648" s="2" t="s">
        <v>5</v>
      </c>
      <c r="L648" s="2" t="s">
        <v>5</v>
      </c>
      <c r="M648" s="2" t="s">
        <v>5</v>
      </c>
      <c r="N648" s="3" t="s">
        <v>5</v>
      </c>
      <c r="O648" s="3" t="s">
        <v>5</v>
      </c>
    </row>
    <row r="649" spans="1:15" x14ac:dyDescent="0.3">
      <c r="A649" s="1" t="s">
        <v>868</v>
      </c>
      <c r="B649" s="1" t="s">
        <v>863</v>
      </c>
      <c r="C649" s="1" t="s">
        <v>192</v>
      </c>
      <c r="D649" s="2">
        <v>3</v>
      </c>
      <c r="E649" s="10" t="s">
        <v>3</v>
      </c>
      <c r="F649" s="2">
        <v>0</v>
      </c>
      <c r="G649" s="2" t="s">
        <v>5</v>
      </c>
      <c r="H649" s="2" t="s">
        <v>5</v>
      </c>
      <c r="I649" s="2">
        <v>3</v>
      </c>
      <c r="J649" s="2" t="s">
        <v>1474</v>
      </c>
      <c r="K649" s="2">
        <v>8</v>
      </c>
      <c r="L649" s="2">
        <v>8</v>
      </c>
      <c r="M649" s="2" t="s">
        <v>5</v>
      </c>
      <c r="N649" s="3">
        <v>1</v>
      </c>
      <c r="O649" s="3" t="s">
        <v>5</v>
      </c>
    </row>
    <row r="650" spans="1:15" x14ac:dyDescent="0.3">
      <c r="A650" s="1" t="s">
        <v>869</v>
      </c>
      <c r="B650" s="1" t="s">
        <v>870</v>
      </c>
      <c r="C650" s="1" t="s">
        <v>56</v>
      </c>
      <c r="D650" s="2">
        <v>13</v>
      </c>
      <c r="E650" s="10" t="s">
        <v>3</v>
      </c>
      <c r="F650" s="2">
        <v>0</v>
      </c>
      <c r="G650" s="2">
        <v>72</v>
      </c>
      <c r="H650" s="2">
        <v>72</v>
      </c>
      <c r="I650" s="2">
        <v>18</v>
      </c>
      <c r="J650" s="2" t="s">
        <v>1454</v>
      </c>
      <c r="K650" s="2">
        <v>115</v>
      </c>
      <c r="L650" s="2">
        <v>115</v>
      </c>
      <c r="M650" s="2">
        <v>43</v>
      </c>
      <c r="N650" s="3">
        <v>1</v>
      </c>
      <c r="O650" s="3">
        <v>0.37391304347826088</v>
      </c>
    </row>
    <row r="651" spans="1:15" x14ac:dyDescent="0.3">
      <c r="A651" s="1" t="s">
        <v>871</v>
      </c>
      <c r="B651" s="1" t="s">
        <v>870</v>
      </c>
      <c r="C651" s="1" t="s">
        <v>56</v>
      </c>
      <c r="D651" s="2">
        <v>13</v>
      </c>
      <c r="E651" s="10" t="s">
        <v>3</v>
      </c>
      <c r="F651" s="2">
        <v>0</v>
      </c>
      <c r="G651" s="2">
        <v>40</v>
      </c>
      <c r="H651" s="2">
        <v>40</v>
      </c>
      <c r="I651" s="2">
        <v>16</v>
      </c>
      <c r="J651" s="2" t="s">
        <v>1450</v>
      </c>
      <c r="K651" s="2">
        <v>41</v>
      </c>
      <c r="L651" s="2">
        <v>41</v>
      </c>
      <c r="M651" s="2">
        <v>1</v>
      </c>
      <c r="N651" s="3">
        <v>1</v>
      </c>
      <c r="O651" s="3">
        <v>2.4390243902439025E-2</v>
      </c>
    </row>
    <row r="652" spans="1:15" x14ac:dyDescent="0.3">
      <c r="A652" s="1" t="s">
        <v>872</v>
      </c>
      <c r="B652" s="1" t="s">
        <v>870</v>
      </c>
      <c r="C652" s="1" t="s">
        <v>56</v>
      </c>
      <c r="D652" s="2">
        <v>13</v>
      </c>
      <c r="E652" s="10" t="s">
        <v>3</v>
      </c>
      <c r="F652" s="2">
        <v>0</v>
      </c>
      <c r="G652" s="2">
        <v>11</v>
      </c>
      <c r="H652" s="2">
        <v>11</v>
      </c>
      <c r="I652" s="2">
        <v>12</v>
      </c>
      <c r="J652" s="2" t="s">
        <v>1455</v>
      </c>
      <c r="K652" s="2">
        <v>11</v>
      </c>
      <c r="L652" s="2">
        <v>11</v>
      </c>
      <c r="M652" s="2">
        <v>0</v>
      </c>
      <c r="N652" s="3">
        <v>1</v>
      </c>
      <c r="O652" s="3">
        <v>0</v>
      </c>
    </row>
    <row r="653" spans="1:15" x14ac:dyDescent="0.3">
      <c r="A653" s="1" t="s">
        <v>873</v>
      </c>
      <c r="B653" s="1" t="s">
        <v>874</v>
      </c>
      <c r="C653" s="1" t="s">
        <v>156</v>
      </c>
      <c r="D653" s="2">
        <v>6</v>
      </c>
      <c r="E653" s="10" t="s">
        <v>3</v>
      </c>
      <c r="F653" s="2">
        <v>0</v>
      </c>
      <c r="G653" s="2">
        <v>46</v>
      </c>
      <c r="H653" s="2">
        <v>46</v>
      </c>
      <c r="I653" s="2">
        <v>12</v>
      </c>
      <c r="J653" s="2" t="s">
        <v>1455</v>
      </c>
      <c r="K653" s="2">
        <v>56</v>
      </c>
      <c r="L653" s="2">
        <v>56</v>
      </c>
      <c r="M653" s="2">
        <v>10</v>
      </c>
      <c r="N653" s="3">
        <v>1</v>
      </c>
      <c r="O653" s="3">
        <v>0.17857142857142858</v>
      </c>
    </row>
    <row r="654" spans="1:15" x14ac:dyDescent="0.3">
      <c r="A654" s="1" t="s">
        <v>875</v>
      </c>
      <c r="B654" s="5" t="s">
        <v>1302</v>
      </c>
      <c r="C654" s="5" t="s">
        <v>18</v>
      </c>
      <c r="D654" s="6">
        <v>6</v>
      </c>
      <c r="E654" s="31" t="s">
        <v>3</v>
      </c>
      <c r="F654" s="6">
        <v>0</v>
      </c>
      <c r="G654" s="6" t="s">
        <v>5</v>
      </c>
      <c r="H654" s="6" t="s">
        <v>5</v>
      </c>
      <c r="I654" s="6">
        <v>3</v>
      </c>
      <c r="J654" s="33" t="s">
        <v>1473</v>
      </c>
      <c r="K654" s="6">
        <v>6</v>
      </c>
      <c r="L654" s="6">
        <v>6</v>
      </c>
      <c r="M654" s="6" t="s">
        <v>5</v>
      </c>
      <c r="N654" s="3">
        <v>1</v>
      </c>
      <c r="O654" s="3" t="s">
        <v>5</v>
      </c>
    </row>
    <row r="655" spans="1:15" x14ac:dyDescent="0.3">
      <c r="A655" s="1" t="s">
        <v>876</v>
      </c>
      <c r="B655" s="1" t="s">
        <v>874</v>
      </c>
      <c r="C655" s="1" t="s">
        <v>156</v>
      </c>
      <c r="D655" s="2">
        <v>6</v>
      </c>
      <c r="E655" s="10" t="s">
        <v>3</v>
      </c>
      <c r="F655" s="2">
        <v>0</v>
      </c>
      <c r="G655" s="2">
        <v>24</v>
      </c>
      <c r="H655" s="2">
        <v>24</v>
      </c>
      <c r="I655" s="2">
        <v>16</v>
      </c>
      <c r="J655" s="2" t="s">
        <v>1457</v>
      </c>
      <c r="K655" s="2">
        <v>20</v>
      </c>
      <c r="L655" s="2">
        <v>20</v>
      </c>
      <c r="M655" s="2">
        <v>0</v>
      </c>
      <c r="N655" s="3">
        <v>1</v>
      </c>
      <c r="O655" s="3">
        <v>0</v>
      </c>
    </row>
    <row r="656" spans="1:15" x14ac:dyDescent="0.3">
      <c r="A656" s="1" t="s">
        <v>877</v>
      </c>
      <c r="B656" s="1" t="s">
        <v>874</v>
      </c>
      <c r="C656" s="1" t="s">
        <v>156</v>
      </c>
      <c r="D656" s="2">
        <v>6</v>
      </c>
      <c r="E656" s="10" t="s">
        <v>3</v>
      </c>
      <c r="F656" s="2">
        <v>6</v>
      </c>
      <c r="G656" s="2">
        <v>17</v>
      </c>
      <c r="H656" s="2">
        <v>23</v>
      </c>
      <c r="I656" s="2">
        <v>24</v>
      </c>
      <c r="J656" s="2" t="s">
        <v>1451</v>
      </c>
      <c r="K656" s="2">
        <v>13</v>
      </c>
      <c r="L656" s="2">
        <v>7</v>
      </c>
      <c r="M656" s="2">
        <v>0</v>
      </c>
      <c r="N656" s="3">
        <v>0.53846153846153844</v>
      </c>
      <c r="O656" s="3">
        <v>0</v>
      </c>
    </row>
    <row r="657" spans="1:15" x14ac:dyDescent="0.3">
      <c r="A657" s="1" t="s">
        <v>878</v>
      </c>
      <c r="B657" s="1" t="s">
        <v>874</v>
      </c>
      <c r="C657" s="1" t="s">
        <v>156</v>
      </c>
      <c r="D657" s="2">
        <v>6</v>
      </c>
      <c r="E657" s="10" t="s">
        <v>3</v>
      </c>
      <c r="F657" s="2">
        <v>0</v>
      </c>
      <c r="G657" s="2">
        <v>49</v>
      </c>
      <c r="H657" s="2">
        <v>49</v>
      </c>
      <c r="I657" s="2">
        <v>18</v>
      </c>
      <c r="J657" s="2" t="s">
        <v>1458</v>
      </c>
      <c r="K657" s="2">
        <v>31</v>
      </c>
      <c r="L657" s="2">
        <v>31</v>
      </c>
      <c r="M657" s="2">
        <v>0</v>
      </c>
      <c r="N657" s="3">
        <v>1</v>
      </c>
      <c r="O657" s="3">
        <v>0</v>
      </c>
    </row>
    <row r="658" spans="1:15" x14ac:dyDescent="0.3">
      <c r="A658" s="1" t="s">
        <v>879</v>
      </c>
      <c r="B658" s="1" t="s">
        <v>880</v>
      </c>
      <c r="C658" s="1" t="s">
        <v>45</v>
      </c>
      <c r="D658" s="2">
        <v>4</v>
      </c>
      <c r="E658" s="10" t="s">
        <v>3</v>
      </c>
      <c r="F658" s="2">
        <v>0</v>
      </c>
      <c r="G658" s="2">
        <v>312</v>
      </c>
      <c r="H658" s="2">
        <v>312</v>
      </c>
      <c r="I658" s="2">
        <v>17</v>
      </c>
      <c r="J658" s="2" t="s">
        <v>1457</v>
      </c>
      <c r="K658" s="2">
        <v>633</v>
      </c>
      <c r="L658" s="2">
        <v>633</v>
      </c>
      <c r="M658" s="2">
        <v>321</v>
      </c>
      <c r="N658" s="3">
        <v>1</v>
      </c>
      <c r="O658" s="3">
        <v>0.50710900473933651</v>
      </c>
    </row>
    <row r="659" spans="1:15" x14ac:dyDescent="0.3">
      <c r="A659" s="1" t="s">
        <v>881</v>
      </c>
      <c r="B659" s="1" t="s">
        <v>880</v>
      </c>
      <c r="C659" s="1" t="s">
        <v>45</v>
      </c>
      <c r="D659" s="2">
        <v>4</v>
      </c>
      <c r="E659" s="10" t="s">
        <v>3</v>
      </c>
      <c r="F659" s="2">
        <v>0</v>
      </c>
      <c r="G659" s="2">
        <v>176</v>
      </c>
      <c r="H659" s="2">
        <v>176</v>
      </c>
      <c r="I659" s="2">
        <v>22</v>
      </c>
      <c r="J659" s="2" t="s">
        <v>1447</v>
      </c>
      <c r="K659" s="2">
        <v>292</v>
      </c>
      <c r="L659" s="2">
        <v>292</v>
      </c>
      <c r="M659" s="2">
        <v>116</v>
      </c>
      <c r="N659" s="3">
        <v>1</v>
      </c>
      <c r="O659" s="3">
        <v>0.39726027397260272</v>
      </c>
    </row>
    <row r="660" spans="1:15" x14ac:dyDescent="0.3">
      <c r="A660" s="1" t="s">
        <v>882</v>
      </c>
      <c r="B660" s="1" t="s">
        <v>880</v>
      </c>
      <c r="C660" s="1" t="s">
        <v>45</v>
      </c>
      <c r="D660" s="2">
        <v>4</v>
      </c>
      <c r="E660" s="10" t="s">
        <v>3</v>
      </c>
      <c r="F660" s="2">
        <v>0</v>
      </c>
      <c r="G660" s="2">
        <v>14</v>
      </c>
      <c r="H660" s="2">
        <v>14</v>
      </c>
      <c r="I660" s="2">
        <v>20</v>
      </c>
      <c r="J660" s="2" t="s">
        <v>1456</v>
      </c>
      <c r="K660" s="2">
        <v>5</v>
      </c>
      <c r="L660" s="2">
        <v>5</v>
      </c>
      <c r="M660" s="2">
        <v>0</v>
      </c>
      <c r="N660" s="3">
        <v>1</v>
      </c>
      <c r="O660" s="3">
        <v>0</v>
      </c>
    </row>
    <row r="661" spans="1:15" x14ac:dyDescent="0.3">
      <c r="A661" s="1" t="s">
        <v>883</v>
      </c>
      <c r="B661" s="1" t="s">
        <v>880</v>
      </c>
      <c r="C661" s="1" t="s">
        <v>45</v>
      </c>
      <c r="D661" s="2">
        <v>4</v>
      </c>
      <c r="E661" s="10" t="s">
        <v>3</v>
      </c>
      <c r="F661" s="2">
        <v>0</v>
      </c>
      <c r="G661" s="2">
        <v>49</v>
      </c>
      <c r="H661" s="2">
        <v>49</v>
      </c>
      <c r="I661" s="2">
        <v>15</v>
      </c>
      <c r="J661" s="2" t="s">
        <v>1453</v>
      </c>
      <c r="K661" s="2">
        <v>56</v>
      </c>
      <c r="L661" s="2">
        <v>56</v>
      </c>
      <c r="M661" s="2">
        <v>7</v>
      </c>
      <c r="N661" s="3">
        <v>1</v>
      </c>
      <c r="O661" s="3">
        <v>0.125</v>
      </c>
    </row>
    <row r="662" spans="1:15" x14ac:dyDescent="0.3">
      <c r="A662" s="1" t="s">
        <v>884</v>
      </c>
      <c r="B662" s="1" t="s">
        <v>880</v>
      </c>
      <c r="C662" s="1" t="s">
        <v>45</v>
      </c>
      <c r="D662" s="2">
        <v>4</v>
      </c>
      <c r="E662" s="10" t="s">
        <v>3</v>
      </c>
      <c r="F662" s="2">
        <v>0</v>
      </c>
      <c r="G662" s="2">
        <v>20</v>
      </c>
      <c r="H662" s="2">
        <v>20</v>
      </c>
      <c r="I662" s="2">
        <v>21</v>
      </c>
      <c r="J662" s="2" t="s">
        <v>1459</v>
      </c>
      <c r="K662" s="2">
        <v>26</v>
      </c>
      <c r="L662" s="2">
        <v>26</v>
      </c>
      <c r="M662" s="2">
        <v>6</v>
      </c>
      <c r="N662" s="3">
        <v>1</v>
      </c>
      <c r="O662" s="3">
        <v>0.23076923076923078</v>
      </c>
    </row>
    <row r="663" spans="1:15" x14ac:dyDescent="0.3">
      <c r="A663" s="1" t="s">
        <v>885</v>
      </c>
      <c r="B663" s="1" t="s">
        <v>880</v>
      </c>
      <c r="C663" s="1" t="s">
        <v>45</v>
      </c>
      <c r="D663" s="2">
        <v>4</v>
      </c>
      <c r="E663" s="10" t="s">
        <v>3</v>
      </c>
      <c r="F663" s="2">
        <v>0</v>
      </c>
      <c r="G663" s="2">
        <v>81</v>
      </c>
      <c r="H663" s="2">
        <v>81</v>
      </c>
      <c r="I663" s="2">
        <v>14</v>
      </c>
      <c r="J663" s="2" t="s">
        <v>1452</v>
      </c>
      <c r="K663" s="2">
        <v>137</v>
      </c>
      <c r="L663" s="2">
        <v>137</v>
      </c>
      <c r="M663" s="2">
        <v>56</v>
      </c>
      <c r="N663" s="3">
        <v>1</v>
      </c>
      <c r="O663" s="3">
        <v>0.40875912408759124</v>
      </c>
    </row>
    <row r="664" spans="1:15" x14ac:dyDescent="0.3">
      <c r="A664" s="1" t="s">
        <v>886</v>
      </c>
      <c r="B664" s="1" t="s">
        <v>880</v>
      </c>
      <c r="C664" s="1" t="s">
        <v>45</v>
      </c>
      <c r="D664" s="2">
        <v>4</v>
      </c>
      <c r="E664" s="10" t="s">
        <v>3</v>
      </c>
      <c r="F664" s="2">
        <v>0</v>
      </c>
      <c r="G664" s="2">
        <v>59</v>
      </c>
      <c r="H664" s="2">
        <v>59</v>
      </c>
      <c r="I664" s="2">
        <v>23</v>
      </c>
      <c r="J664" s="2" t="s">
        <v>1450</v>
      </c>
      <c r="K664" s="2">
        <v>84</v>
      </c>
      <c r="L664" s="2">
        <v>84</v>
      </c>
      <c r="M664" s="2">
        <v>25</v>
      </c>
      <c r="N664" s="3">
        <v>1</v>
      </c>
      <c r="O664" s="3">
        <v>0.29761904761904762</v>
      </c>
    </row>
    <row r="665" spans="1:15" x14ac:dyDescent="0.3">
      <c r="A665" s="1" t="s">
        <v>887</v>
      </c>
      <c r="B665" s="1" t="s">
        <v>888</v>
      </c>
      <c r="C665" s="1" t="s">
        <v>122</v>
      </c>
      <c r="D665" s="2">
        <v>12</v>
      </c>
      <c r="E665" s="10" t="s">
        <v>3</v>
      </c>
      <c r="F665" s="2">
        <v>0</v>
      </c>
      <c r="G665" s="2">
        <v>20</v>
      </c>
      <c r="H665" s="2">
        <v>20</v>
      </c>
      <c r="I665" s="2">
        <v>20</v>
      </c>
      <c r="J665" s="2" t="s">
        <v>1456</v>
      </c>
      <c r="K665" s="2">
        <v>22</v>
      </c>
      <c r="L665" s="2">
        <v>22</v>
      </c>
      <c r="M665" s="2">
        <v>2</v>
      </c>
      <c r="N665" s="3">
        <v>1</v>
      </c>
      <c r="O665" s="3">
        <v>9.0909090909090912E-2</v>
      </c>
    </row>
    <row r="666" spans="1:15" x14ac:dyDescent="0.3">
      <c r="A666" s="1" t="s">
        <v>889</v>
      </c>
      <c r="B666" s="1" t="s">
        <v>888</v>
      </c>
      <c r="C666" s="1" t="s">
        <v>122</v>
      </c>
      <c r="D666" s="2">
        <v>12</v>
      </c>
      <c r="E666" s="10" t="s">
        <v>3</v>
      </c>
      <c r="F666" s="2">
        <v>0</v>
      </c>
      <c r="G666" s="2">
        <v>52</v>
      </c>
      <c r="H666" s="2">
        <v>52</v>
      </c>
      <c r="I666" s="2">
        <v>18</v>
      </c>
      <c r="J666" s="2" t="s">
        <v>1454</v>
      </c>
      <c r="K666" s="2">
        <v>88</v>
      </c>
      <c r="L666" s="2">
        <v>88</v>
      </c>
      <c r="M666" s="2">
        <v>36</v>
      </c>
      <c r="N666" s="3">
        <v>1</v>
      </c>
      <c r="O666" s="3">
        <v>0.40909090909090912</v>
      </c>
    </row>
    <row r="667" spans="1:15" x14ac:dyDescent="0.3">
      <c r="A667" s="1" t="s">
        <v>890</v>
      </c>
      <c r="B667" s="1" t="s">
        <v>888</v>
      </c>
      <c r="C667" s="1" t="s">
        <v>122</v>
      </c>
      <c r="D667" s="2">
        <v>12</v>
      </c>
      <c r="E667" s="10" t="s">
        <v>3</v>
      </c>
      <c r="F667" s="2">
        <v>0</v>
      </c>
      <c r="G667" s="2">
        <v>88</v>
      </c>
      <c r="H667" s="2">
        <v>88</v>
      </c>
      <c r="I667" s="2">
        <v>18</v>
      </c>
      <c r="J667" s="2" t="s">
        <v>1446</v>
      </c>
      <c r="K667" s="2">
        <v>125</v>
      </c>
      <c r="L667" s="2">
        <v>125</v>
      </c>
      <c r="M667" s="2">
        <v>37</v>
      </c>
      <c r="N667" s="3">
        <v>1</v>
      </c>
      <c r="O667" s="3">
        <v>0.29599999999999999</v>
      </c>
    </row>
    <row r="668" spans="1:15" x14ac:dyDescent="0.3">
      <c r="A668" s="1" t="s">
        <v>891</v>
      </c>
      <c r="B668" s="1" t="s">
        <v>892</v>
      </c>
      <c r="C668" s="1" t="s">
        <v>35</v>
      </c>
      <c r="D668" s="2">
        <v>16</v>
      </c>
      <c r="E668" s="10" t="s">
        <v>3</v>
      </c>
      <c r="F668" s="2">
        <v>0</v>
      </c>
      <c r="G668" s="2">
        <v>21</v>
      </c>
      <c r="H668" s="2">
        <v>21</v>
      </c>
      <c r="I668" s="2">
        <v>22</v>
      </c>
      <c r="J668" s="2" t="s">
        <v>1465</v>
      </c>
      <c r="K668" s="2">
        <v>29</v>
      </c>
      <c r="L668" s="2">
        <v>29</v>
      </c>
      <c r="M668" s="2">
        <v>8</v>
      </c>
      <c r="N668" s="3">
        <v>1</v>
      </c>
      <c r="O668" s="3">
        <v>0.27586206896551724</v>
      </c>
    </row>
    <row r="669" spans="1:15" x14ac:dyDescent="0.3">
      <c r="A669" s="1" t="s">
        <v>893</v>
      </c>
      <c r="B669" s="1" t="s">
        <v>892</v>
      </c>
      <c r="C669" s="1" t="s">
        <v>35</v>
      </c>
      <c r="D669" s="2">
        <v>16</v>
      </c>
      <c r="E669" s="10" t="s">
        <v>3</v>
      </c>
      <c r="F669" s="2" t="s">
        <v>5</v>
      </c>
      <c r="G669" s="2" t="s">
        <v>5</v>
      </c>
      <c r="H669" s="2">
        <v>6</v>
      </c>
      <c r="I669" s="2">
        <v>8</v>
      </c>
      <c r="J669" s="2" t="s">
        <v>1453</v>
      </c>
      <c r="K669" s="2">
        <v>7</v>
      </c>
      <c r="L669" s="2" t="s">
        <v>5</v>
      </c>
      <c r="M669" s="2" t="s">
        <v>5</v>
      </c>
      <c r="N669" s="3" t="s">
        <v>5</v>
      </c>
      <c r="O669" s="3" t="s">
        <v>5</v>
      </c>
    </row>
    <row r="670" spans="1:15" x14ac:dyDescent="0.3">
      <c r="A670" s="1" t="s">
        <v>894</v>
      </c>
      <c r="B670" s="1" t="s">
        <v>892</v>
      </c>
      <c r="C670" s="1" t="s">
        <v>35</v>
      </c>
      <c r="D670" s="2">
        <v>16</v>
      </c>
      <c r="E670" s="10" t="s">
        <v>3</v>
      </c>
      <c r="F670" s="2">
        <v>0</v>
      </c>
      <c r="G670" s="2">
        <v>12</v>
      </c>
      <c r="H670" s="2">
        <v>12</v>
      </c>
      <c r="I670" s="2">
        <v>15</v>
      </c>
      <c r="J670" s="2" t="s">
        <v>1457</v>
      </c>
      <c r="K670" s="2">
        <v>7</v>
      </c>
      <c r="L670" s="2">
        <v>7</v>
      </c>
      <c r="M670" s="2">
        <v>0</v>
      </c>
      <c r="N670" s="3">
        <v>1</v>
      </c>
      <c r="O670" s="3">
        <v>0</v>
      </c>
    </row>
    <row r="671" spans="1:15" x14ac:dyDescent="0.3">
      <c r="A671" s="1" t="s">
        <v>895</v>
      </c>
      <c r="B671" s="1" t="s">
        <v>896</v>
      </c>
      <c r="C671" s="1" t="s">
        <v>27</v>
      </c>
      <c r="D671" s="2">
        <v>2</v>
      </c>
      <c r="E671" s="10" t="s">
        <v>3</v>
      </c>
      <c r="F671" s="2">
        <v>16</v>
      </c>
      <c r="G671" s="2">
        <v>35</v>
      </c>
      <c r="H671" s="2">
        <v>51</v>
      </c>
      <c r="I671" s="2">
        <v>20</v>
      </c>
      <c r="J671" s="2" t="s">
        <v>1447</v>
      </c>
      <c r="K671" s="2">
        <v>59</v>
      </c>
      <c r="L671" s="2">
        <v>43</v>
      </c>
      <c r="M671" s="2">
        <v>24</v>
      </c>
      <c r="N671" s="3">
        <v>0.72881355932203384</v>
      </c>
      <c r="O671" s="3">
        <v>0.40677966101694918</v>
      </c>
    </row>
    <row r="672" spans="1:15" x14ac:dyDescent="0.3">
      <c r="A672" s="1" t="s">
        <v>897</v>
      </c>
      <c r="B672" s="1" t="s">
        <v>896</v>
      </c>
      <c r="C672" s="1" t="s">
        <v>27</v>
      </c>
      <c r="D672" s="2">
        <v>2</v>
      </c>
      <c r="E672" s="10" t="s">
        <v>3</v>
      </c>
      <c r="F672" s="2">
        <v>10</v>
      </c>
      <c r="G672" s="2">
        <v>26</v>
      </c>
      <c r="H672" s="2">
        <v>36</v>
      </c>
      <c r="I672" s="2">
        <v>19</v>
      </c>
      <c r="J672" s="2" t="s">
        <v>1462</v>
      </c>
      <c r="K672" s="2">
        <v>30</v>
      </c>
      <c r="L672" s="2">
        <v>20</v>
      </c>
      <c r="M672" s="2">
        <v>4</v>
      </c>
      <c r="N672" s="3">
        <v>0.66666666666666663</v>
      </c>
      <c r="O672" s="3">
        <v>0.13333333333333333</v>
      </c>
    </row>
    <row r="673" spans="1:15" x14ac:dyDescent="0.3">
      <c r="A673" s="1" t="s">
        <v>898</v>
      </c>
      <c r="B673" s="1" t="s">
        <v>899</v>
      </c>
      <c r="C673" s="1" t="s">
        <v>56</v>
      </c>
      <c r="D673" s="2">
        <v>13</v>
      </c>
      <c r="E673" s="10" t="s">
        <v>3</v>
      </c>
      <c r="F673" s="2">
        <v>0</v>
      </c>
      <c r="G673" s="2">
        <v>64</v>
      </c>
      <c r="H673" s="2">
        <v>64</v>
      </c>
      <c r="I673" s="2">
        <v>19</v>
      </c>
      <c r="J673" s="2" t="s">
        <v>1450</v>
      </c>
      <c r="K673" s="2">
        <v>94</v>
      </c>
      <c r="L673" s="2">
        <v>94</v>
      </c>
      <c r="M673" s="2">
        <v>30</v>
      </c>
      <c r="N673" s="3">
        <v>1</v>
      </c>
      <c r="O673" s="3">
        <v>0.31914893617021278</v>
      </c>
    </row>
    <row r="674" spans="1:15" x14ac:dyDescent="0.3">
      <c r="A674" s="1" t="s">
        <v>900</v>
      </c>
      <c r="B674" s="1" t="s">
        <v>901</v>
      </c>
      <c r="C674" s="1" t="s">
        <v>50</v>
      </c>
      <c r="D674" s="2">
        <v>17</v>
      </c>
      <c r="E674" s="10" t="s">
        <v>3</v>
      </c>
      <c r="F674" s="2">
        <v>35</v>
      </c>
      <c r="G674" s="2">
        <v>44</v>
      </c>
      <c r="H674" s="2">
        <v>79</v>
      </c>
      <c r="I674" s="2">
        <v>21</v>
      </c>
      <c r="J674" s="2" t="s">
        <v>1459</v>
      </c>
      <c r="K674" s="2">
        <v>35</v>
      </c>
      <c r="L674" s="2">
        <v>0</v>
      </c>
      <c r="M674" s="2">
        <v>0</v>
      </c>
      <c r="N674" s="3">
        <v>0</v>
      </c>
      <c r="O674" s="3">
        <v>0</v>
      </c>
    </row>
    <row r="675" spans="1:15" x14ac:dyDescent="0.3">
      <c r="A675" s="1" t="s">
        <v>903</v>
      </c>
      <c r="B675" s="1" t="s">
        <v>901</v>
      </c>
      <c r="C675" s="1" t="s">
        <v>50</v>
      </c>
      <c r="D675" s="2">
        <v>17</v>
      </c>
      <c r="E675" s="10" t="s">
        <v>3</v>
      </c>
      <c r="F675" s="2">
        <v>54</v>
      </c>
      <c r="G675" s="2">
        <v>1028</v>
      </c>
      <c r="H675" s="2">
        <v>1082</v>
      </c>
      <c r="I675" s="2">
        <v>15</v>
      </c>
      <c r="J675" s="2" t="s">
        <v>1450</v>
      </c>
      <c r="K675" s="2">
        <v>1575</v>
      </c>
      <c r="L675" s="2">
        <v>1521</v>
      </c>
      <c r="M675" s="2">
        <v>547</v>
      </c>
      <c r="N675" s="3">
        <v>0.96571428571428575</v>
      </c>
      <c r="O675" s="3">
        <v>0.34730158730158728</v>
      </c>
    </row>
    <row r="676" spans="1:15" x14ac:dyDescent="0.3">
      <c r="A676" s="1" t="s">
        <v>904</v>
      </c>
      <c r="B676" s="1" t="s">
        <v>901</v>
      </c>
      <c r="C676" s="1" t="s">
        <v>50</v>
      </c>
      <c r="D676" s="2">
        <v>17</v>
      </c>
      <c r="E676" s="10" t="s">
        <v>3</v>
      </c>
      <c r="F676" s="2" t="s">
        <v>5</v>
      </c>
      <c r="G676" s="2" t="s">
        <v>5</v>
      </c>
      <c r="H676" s="2">
        <v>22</v>
      </c>
      <c r="I676" s="2">
        <v>13</v>
      </c>
      <c r="J676" s="2" t="s">
        <v>1446</v>
      </c>
      <c r="K676" s="2">
        <v>37</v>
      </c>
      <c r="L676" s="2" t="s">
        <v>5</v>
      </c>
      <c r="M676" s="2" t="s">
        <v>5</v>
      </c>
      <c r="N676" s="3" t="s">
        <v>5</v>
      </c>
      <c r="O676" s="3" t="s">
        <v>5</v>
      </c>
    </row>
    <row r="677" spans="1:15" x14ac:dyDescent="0.3">
      <c r="A677" s="1" t="s">
        <v>905</v>
      </c>
      <c r="B677" s="1" t="s">
        <v>901</v>
      </c>
      <c r="C677" s="1" t="s">
        <v>50</v>
      </c>
      <c r="D677" s="2">
        <v>17</v>
      </c>
      <c r="E677" s="10" t="s">
        <v>3</v>
      </c>
      <c r="F677" s="2">
        <v>0</v>
      </c>
      <c r="G677" s="2">
        <v>69</v>
      </c>
      <c r="H677" s="2">
        <v>69</v>
      </c>
      <c r="I677" s="2">
        <v>14</v>
      </c>
      <c r="J677" s="2" t="s">
        <v>1452</v>
      </c>
      <c r="K677" s="2">
        <v>73</v>
      </c>
      <c r="L677" s="2">
        <v>73</v>
      </c>
      <c r="M677" s="2">
        <v>4</v>
      </c>
      <c r="N677" s="3">
        <v>1</v>
      </c>
      <c r="O677" s="3">
        <v>5.4794520547945202E-2</v>
      </c>
    </row>
    <row r="678" spans="1:15" x14ac:dyDescent="0.3">
      <c r="A678" s="1" t="s">
        <v>906</v>
      </c>
      <c r="B678" s="1" t="s">
        <v>901</v>
      </c>
      <c r="C678" s="1" t="s">
        <v>50</v>
      </c>
      <c r="D678" s="2">
        <v>17</v>
      </c>
      <c r="E678" s="10" t="s">
        <v>3</v>
      </c>
      <c r="F678" s="2">
        <v>19</v>
      </c>
      <c r="G678" s="2">
        <v>187</v>
      </c>
      <c r="H678" s="2">
        <v>206</v>
      </c>
      <c r="I678" s="2">
        <v>22</v>
      </c>
      <c r="J678" s="2" t="s">
        <v>1446</v>
      </c>
      <c r="K678" s="2">
        <v>203</v>
      </c>
      <c r="L678" s="2">
        <v>184</v>
      </c>
      <c r="M678" s="2">
        <v>16</v>
      </c>
      <c r="N678" s="3">
        <v>0.90640394088669951</v>
      </c>
      <c r="O678" s="3">
        <v>7.8817733990147784E-2</v>
      </c>
    </row>
    <row r="679" spans="1:15" x14ac:dyDescent="0.3">
      <c r="A679" s="1" t="s">
        <v>907</v>
      </c>
      <c r="B679" s="1" t="s">
        <v>901</v>
      </c>
      <c r="C679" s="1" t="s">
        <v>50</v>
      </c>
      <c r="D679" s="2">
        <v>17</v>
      </c>
      <c r="E679" s="10" t="s">
        <v>3</v>
      </c>
      <c r="F679" s="2">
        <v>0</v>
      </c>
      <c r="G679" s="2">
        <v>294</v>
      </c>
      <c r="H679" s="2">
        <v>294</v>
      </c>
      <c r="I679" s="2">
        <v>16</v>
      </c>
      <c r="J679" s="2" t="s">
        <v>1446</v>
      </c>
      <c r="K679" s="2">
        <v>426</v>
      </c>
      <c r="L679" s="2">
        <v>426</v>
      </c>
      <c r="M679" s="2">
        <v>132</v>
      </c>
      <c r="N679" s="3">
        <v>1</v>
      </c>
      <c r="O679" s="3">
        <v>0.30985915492957744</v>
      </c>
    </row>
    <row r="680" spans="1:15" x14ac:dyDescent="0.3">
      <c r="A680" s="1" t="s">
        <v>908</v>
      </c>
      <c r="B680" s="1" t="s">
        <v>901</v>
      </c>
      <c r="C680" s="1" t="s">
        <v>50</v>
      </c>
      <c r="D680" s="2">
        <v>17</v>
      </c>
      <c r="E680" s="10" t="s">
        <v>3</v>
      </c>
      <c r="F680" s="2">
        <v>0</v>
      </c>
      <c r="G680" s="2">
        <v>41</v>
      </c>
      <c r="H680" s="2">
        <v>41</v>
      </c>
      <c r="I680" s="2">
        <v>15</v>
      </c>
      <c r="J680" s="2" t="s">
        <v>1457</v>
      </c>
      <c r="K680" s="2">
        <v>42</v>
      </c>
      <c r="L680" s="2">
        <v>42</v>
      </c>
      <c r="M680" s="2">
        <v>1</v>
      </c>
      <c r="N680" s="3">
        <v>1</v>
      </c>
      <c r="O680" s="3">
        <v>2.3809523809523808E-2</v>
      </c>
    </row>
    <row r="681" spans="1:15" x14ac:dyDescent="0.3">
      <c r="A681" s="1" t="s">
        <v>909</v>
      </c>
      <c r="B681" s="1" t="s">
        <v>901</v>
      </c>
      <c r="C681" s="1" t="s">
        <v>50</v>
      </c>
      <c r="D681" s="2">
        <v>17</v>
      </c>
      <c r="E681" s="10" t="s">
        <v>3</v>
      </c>
      <c r="F681" s="2">
        <v>0</v>
      </c>
      <c r="G681" s="2">
        <v>61</v>
      </c>
      <c r="H681" s="2">
        <v>61</v>
      </c>
      <c r="I681" s="2">
        <v>14</v>
      </c>
      <c r="J681" s="2" t="s">
        <v>1450</v>
      </c>
      <c r="K681" s="2">
        <v>52</v>
      </c>
      <c r="L681" s="2">
        <v>52</v>
      </c>
      <c r="M681" s="2">
        <v>0</v>
      </c>
      <c r="N681" s="3">
        <v>1</v>
      </c>
      <c r="O681" s="3">
        <v>0</v>
      </c>
    </row>
    <row r="682" spans="1:15" x14ac:dyDescent="0.3">
      <c r="A682" s="1" t="s">
        <v>910</v>
      </c>
      <c r="B682" s="1" t="s">
        <v>901</v>
      </c>
      <c r="C682" s="1" t="s">
        <v>50</v>
      </c>
      <c r="D682" s="2">
        <v>17</v>
      </c>
      <c r="E682" s="10" t="s">
        <v>3</v>
      </c>
      <c r="F682" s="2">
        <v>0</v>
      </c>
      <c r="G682" s="2">
        <v>24</v>
      </c>
      <c r="H682" s="2">
        <v>24</v>
      </c>
      <c r="I682" s="2">
        <v>12</v>
      </c>
      <c r="J682" s="2" t="s">
        <v>1453</v>
      </c>
      <c r="K682" s="2">
        <v>27</v>
      </c>
      <c r="L682" s="2">
        <v>27</v>
      </c>
      <c r="M682" s="2">
        <v>3</v>
      </c>
      <c r="N682" s="3">
        <v>1</v>
      </c>
      <c r="O682" s="3">
        <v>0.1111111111111111</v>
      </c>
    </row>
    <row r="683" spans="1:15" x14ac:dyDescent="0.3">
      <c r="A683" s="1" t="s">
        <v>911</v>
      </c>
      <c r="B683" s="1" t="s">
        <v>912</v>
      </c>
      <c r="C683" s="1" t="s">
        <v>50</v>
      </c>
      <c r="D683" s="2">
        <v>17</v>
      </c>
      <c r="E683" s="10" t="s">
        <v>3</v>
      </c>
      <c r="F683" s="2">
        <v>0</v>
      </c>
      <c r="G683" s="2">
        <v>16</v>
      </c>
      <c r="H683" s="2">
        <v>16</v>
      </c>
      <c r="I683" s="2">
        <v>16</v>
      </c>
      <c r="J683" s="2" t="s">
        <v>1449</v>
      </c>
      <c r="K683" s="2">
        <v>12</v>
      </c>
      <c r="L683" s="2">
        <v>12</v>
      </c>
      <c r="M683" s="2">
        <v>0</v>
      </c>
      <c r="N683" s="3">
        <v>1</v>
      </c>
      <c r="O683" s="3">
        <v>0</v>
      </c>
    </row>
    <row r="684" spans="1:15" x14ac:dyDescent="0.3">
      <c r="A684" s="1" t="s">
        <v>913</v>
      </c>
      <c r="B684" s="1" t="s">
        <v>912</v>
      </c>
      <c r="C684" s="1" t="s">
        <v>50</v>
      </c>
      <c r="D684" s="2">
        <v>17</v>
      </c>
      <c r="E684" s="10" t="s">
        <v>3</v>
      </c>
      <c r="F684" s="2">
        <v>0</v>
      </c>
      <c r="G684" s="2">
        <v>36</v>
      </c>
      <c r="H684" s="2">
        <v>36</v>
      </c>
      <c r="I684" s="2">
        <v>18</v>
      </c>
      <c r="J684" s="2" t="s">
        <v>1454</v>
      </c>
      <c r="K684" s="2">
        <v>43</v>
      </c>
      <c r="L684" s="2">
        <v>43</v>
      </c>
      <c r="M684" s="2">
        <v>7</v>
      </c>
      <c r="N684" s="3">
        <v>1</v>
      </c>
      <c r="O684" s="3">
        <v>0.16279069767441862</v>
      </c>
    </row>
    <row r="685" spans="1:15" x14ac:dyDescent="0.3">
      <c r="A685" s="1" t="s">
        <v>914</v>
      </c>
      <c r="B685" s="1" t="s">
        <v>912</v>
      </c>
      <c r="C685" s="1" t="s">
        <v>50</v>
      </c>
      <c r="D685" s="2">
        <v>17</v>
      </c>
      <c r="E685" s="10" t="s">
        <v>3</v>
      </c>
      <c r="F685" s="2">
        <v>0</v>
      </c>
      <c r="G685" s="2">
        <v>31</v>
      </c>
      <c r="H685" s="2">
        <v>31</v>
      </c>
      <c r="I685" s="2">
        <v>19</v>
      </c>
      <c r="J685" s="2" t="s">
        <v>1446</v>
      </c>
      <c r="K685" s="2">
        <v>8</v>
      </c>
      <c r="L685" s="2">
        <v>8</v>
      </c>
      <c r="M685" s="2">
        <v>0</v>
      </c>
      <c r="N685" s="3">
        <v>1</v>
      </c>
      <c r="O685" s="3">
        <v>0</v>
      </c>
    </row>
    <row r="686" spans="1:15" x14ac:dyDescent="0.3">
      <c r="A686" s="1" t="s">
        <v>915</v>
      </c>
      <c r="B686" s="1" t="s">
        <v>912</v>
      </c>
      <c r="C686" s="1" t="s">
        <v>50</v>
      </c>
      <c r="D686" s="2">
        <v>17</v>
      </c>
      <c r="E686" s="10" t="s">
        <v>3</v>
      </c>
      <c r="F686" s="2" t="s">
        <v>5</v>
      </c>
      <c r="G686" s="2" t="s">
        <v>5</v>
      </c>
      <c r="H686" s="2">
        <v>9</v>
      </c>
      <c r="I686" s="2">
        <v>9</v>
      </c>
      <c r="J686" s="2" t="s">
        <v>1452</v>
      </c>
      <c r="K686" s="2">
        <v>10</v>
      </c>
      <c r="L686" s="2" t="s">
        <v>5</v>
      </c>
      <c r="M686" s="2" t="s">
        <v>5</v>
      </c>
      <c r="N686" s="3" t="s">
        <v>5</v>
      </c>
      <c r="O686" s="3" t="s">
        <v>5</v>
      </c>
    </row>
    <row r="687" spans="1:15" x14ac:dyDescent="0.3">
      <c r="A687" s="1" t="s">
        <v>916</v>
      </c>
      <c r="B687" s="1" t="s">
        <v>917</v>
      </c>
      <c r="C687" s="1" t="s">
        <v>156</v>
      </c>
      <c r="D687" s="2">
        <v>6</v>
      </c>
      <c r="E687" s="10" t="s">
        <v>3</v>
      </c>
      <c r="F687" s="2">
        <v>38</v>
      </c>
      <c r="G687" s="2">
        <v>82</v>
      </c>
      <c r="H687" s="2">
        <v>120</v>
      </c>
      <c r="I687" s="2">
        <v>12</v>
      </c>
      <c r="J687" s="2" t="s">
        <v>1449</v>
      </c>
      <c r="K687" s="2">
        <v>120</v>
      </c>
      <c r="L687" s="2">
        <v>82</v>
      </c>
      <c r="M687" s="2">
        <v>38</v>
      </c>
      <c r="N687" s="3">
        <v>0.68333333333333335</v>
      </c>
      <c r="O687" s="3">
        <v>0.31666666666666665</v>
      </c>
    </row>
    <row r="688" spans="1:15" x14ac:dyDescent="0.3">
      <c r="A688" s="1" t="s">
        <v>918</v>
      </c>
      <c r="B688" s="1" t="s">
        <v>917</v>
      </c>
      <c r="C688" s="1" t="s">
        <v>156</v>
      </c>
      <c r="D688" s="2">
        <v>6</v>
      </c>
      <c r="E688" s="10" t="s">
        <v>3</v>
      </c>
      <c r="F688" s="2">
        <v>0</v>
      </c>
      <c r="G688" s="2">
        <v>15</v>
      </c>
      <c r="H688" s="2">
        <v>15</v>
      </c>
      <c r="I688" s="2">
        <v>18</v>
      </c>
      <c r="J688" s="2" t="s">
        <v>1454</v>
      </c>
      <c r="K688" s="2">
        <v>24</v>
      </c>
      <c r="L688" s="2">
        <v>24</v>
      </c>
      <c r="M688" s="2">
        <v>9</v>
      </c>
      <c r="N688" s="3">
        <v>1</v>
      </c>
      <c r="O688" s="3">
        <v>0.375</v>
      </c>
    </row>
    <row r="689" spans="1:15" x14ac:dyDescent="0.3">
      <c r="A689" s="1" t="s">
        <v>919</v>
      </c>
      <c r="B689" s="1" t="s">
        <v>920</v>
      </c>
      <c r="C689" s="1" t="s">
        <v>2</v>
      </c>
      <c r="D689" s="2">
        <v>8</v>
      </c>
      <c r="E689" s="10" t="s">
        <v>3</v>
      </c>
      <c r="F689" s="2">
        <v>31</v>
      </c>
      <c r="G689" s="2">
        <v>32</v>
      </c>
      <c r="H689" s="2">
        <v>63</v>
      </c>
      <c r="I689" s="2">
        <v>15</v>
      </c>
      <c r="J689" s="2" t="s">
        <v>1449</v>
      </c>
      <c r="K689" s="2">
        <v>51</v>
      </c>
      <c r="L689" s="2">
        <v>20</v>
      </c>
      <c r="M689" s="2">
        <v>19</v>
      </c>
      <c r="N689" s="3">
        <v>0.39215686274509803</v>
      </c>
      <c r="O689" s="3">
        <v>0.37254901960784315</v>
      </c>
    </row>
    <row r="690" spans="1:15" x14ac:dyDescent="0.3">
      <c r="A690" s="1" t="s">
        <v>921</v>
      </c>
      <c r="B690" s="1" t="s">
        <v>922</v>
      </c>
      <c r="C690" s="1" t="s">
        <v>15</v>
      </c>
      <c r="D690" s="2">
        <v>18</v>
      </c>
      <c r="E690" s="10" t="s">
        <v>3</v>
      </c>
      <c r="F690" s="2">
        <v>0</v>
      </c>
      <c r="G690" s="2">
        <v>33</v>
      </c>
      <c r="H690" s="2">
        <v>33</v>
      </c>
      <c r="I690" s="2">
        <v>19</v>
      </c>
      <c r="J690" s="2" t="s">
        <v>1462</v>
      </c>
      <c r="K690" s="2">
        <v>52</v>
      </c>
      <c r="L690" s="2">
        <v>52</v>
      </c>
      <c r="M690" s="2">
        <v>19</v>
      </c>
      <c r="N690" s="3">
        <v>1</v>
      </c>
      <c r="O690" s="3">
        <v>0.36538461538461536</v>
      </c>
    </row>
    <row r="691" spans="1:15" x14ac:dyDescent="0.3">
      <c r="A691" s="1" t="s">
        <v>923</v>
      </c>
      <c r="B691" s="1" t="s">
        <v>922</v>
      </c>
      <c r="C691" s="1" t="s">
        <v>15</v>
      </c>
      <c r="D691" s="2">
        <v>18</v>
      </c>
      <c r="E691" s="10" t="s">
        <v>3</v>
      </c>
      <c r="F691" s="2">
        <v>0</v>
      </c>
      <c r="G691" s="2">
        <v>7</v>
      </c>
      <c r="H691" s="2">
        <v>7</v>
      </c>
      <c r="I691" s="2">
        <v>7</v>
      </c>
      <c r="J691" s="2" t="s">
        <v>1461</v>
      </c>
      <c r="K691" s="2" t="s">
        <v>5</v>
      </c>
      <c r="L691" s="2" t="s">
        <v>5</v>
      </c>
      <c r="M691" s="2" t="s">
        <v>5</v>
      </c>
      <c r="N691" s="3" t="s">
        <v>5</v>
      </c>
      <c r="O691" s="3" t="s">
        <v>5</v>
      </c>
    </row>
    <row r="692" spans="1:15" x14ac:dyDescent="0.3">
      <c r="A692" s="1" t="s">
        <v>924</v>
      </c>
      <c r="B692" s="1" t="s">
        <v>925</v>
      </c>
      <c r="C692" s="1" t="s">
        <v>249</v>
      </c>
      <c r="D692" s="2">
        <v>15</v>
      </c>
      <c r="E692" s="10" t="s">
        <v>3</v>
      </c>
      <c r="F692" s="2">
        <v>0</v>
      </c>
      <c r="G692" s="2">
        <v>35</v>
      </c>
      <c r="H692" s="2">
        <v>35</v>
      </c>
      <c r="I692" s="2">
        <v>17</v>
      </c>
      <c r="J692" s="2" t="s">
        <v>1455</v>
      </c>
      <c r="K692" s="2">
        <v>32</v>
      </c>
      <c r="L692" s="2">
        <v>32</v>
      </c>
      <c r="M692" s="2">
        <v>0</v>
      </c>
      <c r="N692" s="3">
        <v>1</v>
      </c>
      <c r="O692" s="3">
        <v>0</v>
      </c>
    </row>
    <row r="693" spans="1:15" x14ac:dyDescent="0.3">
      <c r="A693" s="1" t="s">
        <v>926</v>
      </c>
      <c r="B693" s="1" t="s">
        <v>927</v>
      </c>
      <c r="C693" s="1" t="s">
        <v>45</v>
      </c>
      <c r="D693" s="2">
        <v>3</v>
      </c>
      <c r="E693" s="10" t="s">
        <v>3</v>
      </c>
      <c r="F693" s="2">
        <v>0</v>
      </c>
      <c r="G693" s="2">
        <v>137</v>
      </c>
      <c r="H693" s="2">
        <v>137</v>
      </c>
      <c r="I693" s="2">
        <v>24</v>
      </c>
      <c r="J693" s="2" t="s">
        <v>1457</v>
      </c>
      <c r="K693" s="2">
        <v>235</v>
      </c>
      <c r="L693" s="2">
        <v>235</v>
      </c>
      <c r="M693" s="2">
        <v>98</v>
      </c>
      <c r="N693" s="3">
        <v>1</v>
      </c>
      <c r="O693" s="3">
        <v>0.41702127659574467</v>
      </c>
    </row>
    <row r="694" spans="1:15" x14ac:dyDescent="0.3">
      <c r="A694" s="1" t="s">
        <v>928</v>
      </c>
      <c r="B694" s="1" t="s">
        <v>927</v>
      </c>
      <c r="C694" s="1" t="s">
        <v>45</v>
      </c>
      <c r="D694" s="2">
        <v>3</v>
      </c>
      <c r="E694" s="10" t="s">
        <v>3</v>
      </c>
      <c r="F694" s="2">
        <v>0</v>
      </c>
      <c r="G694" s="2">
        <v>42</v>
      </c>
      <c r="H694" s="2">
        <v>42</v>
      </c>
      <c r="I694" s="2">
        <v>13</v>
      </c>
      <c r="J694" s="2" t="s">
        <v>1449</v>
      </c>
      <c r="K694" s="2">
        <v>49</v>
      </c>
      <c r="L694" s="2">
        <v>49</v>
      </c>
      <c r="M694" s="2">
        <v>7</v>
      </c>
      <c r="N694" s="3">
        <v>1</v>
      </c>
      <c r="O694" s="3">
        <v>0.14285714285714285</v>
      </c>
    </row>
    <row r="695" spans="1:15" x14ac:dyDescent="0.3">
      <c r="A695" s="1" t="s">
        <v>929</v>
      </c>
      <c r="B695" s="1" t="s">
        <v>927</v>
      </c>
      <c r="C695" s="1" t="s">
        <v>45</v>
      </c>
      <c r="D695" s="2">
        <v>3</v>
      </c>
      <c r="E695" s="10" t="s">
        <v>3</v>
      </c>
      <c r="F695" s="2" t="s">
        <v>5</v>
      </c>
      <c r="G695" s="2" t="s">
        <v>5</v>
      </c>
      <c r="H695" s="2">
        <v>10</v>
      </c>
      <c r="I695" s="2">
        <v>11</v>
      </c>
      <c r="J695" s="2" t="s">
        <v>1449</v>
      </c>
      <c r="K695" s="2">
        <v>6</v>
      </c>
      <c r="L695" s="2" t="s">
        <v>5</v>
      </c>
      <c r="M695" s="2" t="s">
        <v>5</v>
      </c>
      <c r="N695" s="3" t="s">
        <v>5</v>
      </c>
      <c r="O695" s="3" t="s">
        <v>5</v>
      </c>
    </row>
    <row r="696" spans="1:15" x14ac:dyDescent="0.3">
      <c r="A696" s="1" t="s">
        <v>930</v>
      </c>
      <c r="B696" s="1" t="s">
        <v>927</v>
      </c>
      <c r="C696" s="1" t="s">
        <v>45</v>
      </c>
      <c r="D696" s="2">
        <v>3</v>
      </c>
      <c r="E696" s="10" t="s">
        <v>3</v>
      </c>
      <c r="F696" s="2">
        <v>21</v>
      </c>
      <c r="G696" s="2">
        <v>72</v>
      </c>
      <c r="H696" s="2">
        <v>93</v>
      </c>
      <c r="I696" s="2">
        <v>20</v>
      </c>
      <c r="J696" s="2" t="s">
        <v>1448</v>
      </c>
      <c r="K696" s="2">
        <v>66</v>
      </c>
      <c r="L696" s="2">
        <v>45</v>
      </c>
      <c r="M696" s="2">
        <v>0</v>
      </c>
      <c r="N696" s="3">
        <v>0.68181818181818177</v>
      </c>
      <c r="O696" s="3">
        <v>0</v>
      </c>
    </row>
    <row r="697" spans="1:15" x14ac:dyDescent="0.3">
      <c r="A697" s="1" t="s">
        <v>931</v>
      </c>
      <c r="B697" s="1" t="s">
        <v>927</v>
      </c>
      <c r="C697" s="1" t="s">
        <v>45</v>
      </c>
      <c r="D697" s="2">
        <v>3</v>
      </c>
      <c r="E697" s="10" t="s">
        <v>3</v>
      </c>
      <c r="F697" s="2">
        <v>0</v>
      </c>
      <c r="G697" s="2">
        <v>15</v>
      </c>
      <c r="H697" s="2">
        <v>15</v>
      </c>
      <c r="I697" s="2">
        <v>18</v>
      </c>
      <c r="J697" s="2" t="s">
        <v>1455</v>
      </c>
      <c r="K697" s="2">
        <v>48</v>
      </c>
      <c r="L697" s="2">
        <v>48</v>
      </c>
      <c r="M697" s="2">
        <v>33</v>
      </c>
      <c r="N697" s="3">
        <v>1</v>
      </c>
      <c r="O697" s="3">
        <v>0.6875</v>
      </c>
    </row>
    <row r="698" spans="1:15" x14ac:dyDescent="0.3">
      <c r="A698" s="1" t="s">
        <v>932</v>
      </c>
      <c r="B698" s="1" t="s">
        <v>933</v>
      </c>
      <c r="C698" s="1" t="s">
        <v>402</v>
      </c>
      <c r="D698" s="2">
        <v>20</v>
      </c>
      <c r="E698" s="10" t="s">
        <v>3</v>
      </c>
      <c r="F698" s="2">
        <v>0</v>
      </c>
      <c r="G698" s="2">
        <v>427</v>
      </c>
      <c r="H698" s="2">
        <v>427</v>
      </c>
      <c r="I698" s="2">
        <v>21</v>
      </c>
      <c r="J698" s="2" t="s">
        <v>1447</v>
      </c>
      <c r="K698" s="2">
        <v>935</v>
      </c>
      <c r="L698" s="2">
        <v>935</v>
      </c>
      <c r="M698" s="2">
        <v>508</v>
      </c>
      <c r="N698" s="3">
        <v>1</v>
      </c>
      <c r="O698" s="3">
        <v>0.54331550802139039</v>
      </c>
    </row>
    <row r="699" spans="1:15" x14ac:dyDescent="0.3">
      <c r="A699" s="1" t="s">
        <v>934</v>
      </c>
      <c r="B699" s="1" t="s">
        <v>935</v>
      </c>
      <c r="C699" s="1" t="s">
        <v>249</v>
      </c>
      <c r="D699" s="2">
        <v>15</v>
      </c>
      <c r="E699" s="10" t="s">
        <v>3</v>
      </c>
      <c r="F699" s="2">
        <v>18</v>
      </c>
      <c r="G699" s="2">
        <v>31</v>
      </c>
      <c r="H699" s="2">
        <v>49</v>
      </c>
      <c r="I699" s="2">
        <v>19</v>
      </c>
      <c r="J699" s="2" t="s">
        <v>1455</v>
      </c>
      <c r="K699" s="2">
        <v>36</v>
      </c>
      <c r="L699" s="2">
        <v>18</v>
      </c>
      <c r="M699" s="2">
        <v>5</v>
      </c>
      <c r="N699" s="3">
        <v>0.5</v>
      </c>
      <c r="O699" s="3">
        <v>0.1388888888888889</v>
      </c>
    </row>
    <row r="700" spans="1:15" x14ac:dyDescent="0.3">
      <c r="A700" s="1" t="s">
        <v>936</v>
      </c>
      <c r="B700" s="1" t="s">
        <v>935</v>
      </c>
      <c r="C700" s="1" t="s">
        <v>249</v>
      </c>
      <c r="D700" s="2">
        <v>15</v>
      </c>
      <c r="E700" s="10" t="s">
        <v>3</v>
      </c>
      <c r="F700" s="2">
        <v>0</v>
      </c>
      <c r="G700" s="2">
        <v>9</v>
      </c>
      <c r="H700" s="2">
        <v>9</v>
      </c>
      <c r="I700" s="2">
        <v>11</v>
      </c>
      <c r="J700" s="2" t="s">
        <v>1449</v>
      </c>
      <c r="K700" s="2">
        <v>11</v>
      </c>
      <c r="L700" s="2">
        <v>11</v>
      </c>
      <c r="M700" s="2">
        <v>2</v>
      </c>
      <c r="N700" s="3">
        <v>1</v>
      </c>
      <c r="O700" s="3">
        <v>0.18181818181818182</v>
      </c>
    </row>
    <row r="701" spans="1:15" x14ac:dyDescent="0.3">
      <c r="A701" s="1" t="s">
        <v>937</v>
      </c>
      <c r="B701" s="1" t="s">
        <v>935</v>
      </c>
      <c r="C701" s="1" t="s">
        <v>249</v>
      </c>
      <c r="D701" s="2">
        <v>15</v>
      </c>
      <c r="E701" s="10" t="s">
        <v>3</v>
      </c>
      <c r="F701" s="2">
        <v>0</v>
      </c>
      <c r="G701" s="2" t="s">
        <v>5</v>
      </c>
      <c r="H701" s="2" t="s">
        <v>5</v>
      </c>
      <c r="I701" s="2">
        <v>4</v>
      </c>
      <c r="J701" s="2" t="s">
        <v>1468</v>
      </c>
      <c r="K701" s="2" t="s">
        <v>5</v>
      </c>
      <c r="L701" s="2" t="s">
        <v>5</v>
      </c>
      <c r="M701" s="2" t="s">
        <v>5</v>
      </c>
      <c r="N701" s="3" t="s">
        <v>5</v>
      </c>
      <c r="O701" s="3" t="s">
        <v>5</v>
      </c>
    </row>
    <row r="702" spans="1:15" x14ac:dyDescent="0.3">
      <c r="A702" s="1" t="s">
        <v>938</v>
      </c>
      <c r="B702" s="1" t="s">
        <v>939</v>
      </c>
      <c r="C702" s="1" t="s">
        <v>122</v>
      </c>
      <c r="D702" s="2">
        <v>12</v>
      </c>
      <c r="E702" s="10" t="s">
        <v>3</v>
      </c>
      <c r="F702" s="2">
        <v>0</v>
      </c>
      <c r="G702" s="2">
        <v>37</v>
      </c>
      <c r="H702" s="2">
        <v>37</v>
      </c>
      <c r="I702" s="2">
        <v>19</v>
      </c>
      <c r="J702" s="2" t="s">
        <v>1462</v>
      </c>
      <c r="K702" s="2">
        <v>42</v>
      </c>
      <c r="L702" s="2">
        <v>42</v>
      </c>
      <c r="M702" s="2">
        <v>5</v>
      </c>
      <c r="N702" s="3">
        <v>1</v>
      </c>
      <c r="O702" s="3">
        <v>0.11904761904761904</v>
      </c>
    </row>
    <row r="703" spans="1:15" x14ac:dyDescent="0.3">
      <c r="A703" s="1" t="s">
        <v>940</v>
      </c>
      <c r="B703" s="1" t="s">
        <v>939</v>
      </c>
      <c r="C703" s="1" t="s">
        <v>122</v>
      </c>
      <c r="D703" s="2">
        <v>12</v>
      </c>
      <c r="E703" s="10" t="s">
        <v>3</v>
      </c>
      <c r="F703" s="2">
        <v>0</v>
      </c>
      <c r="G703" s="2">
        <v>40</v>
      </c>
      <c r="H703" s="2">
        <v>40</v>
      </c>
      <c r="I703" s="2">
        <v>16</v>
      </c>
      <c r="J703" s="2" t="s">
        <v>1452</v>
      </c>
      <c r="K703" s="2">
        <v>59</v>
      </c>
      <c r="L703" s="2">
        <v>59</v>
      </c>
      <c r="M703" s="2">
        <v>19</v>
      </c>
      <c r="N703" s="3">
        <v>1</v>
      </c>
      <c r="O703" s="3">
        <v>0.32203389830508472</v>
      </c>
    </row>
    <row r="704" spans="1:15" x14ac:dyDescent="0.3">
      <c r="A704" s="1" t="s">
        <v>941</v>
      </c>
      <c r="B704" s="1" t="s">
        <v>939</v>
      </c>
      <c r="C704" s="1" t="s">
        <v>122</v>
      </c>
      <c r="D704" s="2">
        <v>12</v>
      </c>
      <c r="E704" s="10" t="s">
        <v>3</v>
      </c>
      <c r="F704" s="2">
        <v>0</v>
      </c>
      <c r="G704" s="2">
        <v>194</v>
      </c>
      <c r="H704" s="2">
        <v>194</v>
      </c>
      <c r="I704" s="2">
        <v>25</v>
      </c>
      <c r="J704" s="2" t="s">
        <v>1454</v>
      </c>
      <c r="K704" s="2">
        <v>577</v>
      </c>
      <c r="L704" s="2">
        <v>577</v>
      </c>
      <c r="M704" s="2">
        <v>383</v>
      </c>
      <c r="N704" s="3">
        <v>1</v>
      </c>
      <c r="O704" s="3">
        <v>0.66377816291161174</v>
      </c>
    </row>
    <row r="705" spans="1:15" x14ac:dyDescent="0.3">
      <c r="A705" s="1" t="s">
        <v>243</v>
      </c>
      <c r="B705" s="5" t="s">
        <v>240</v>
      </c>
      <c r="C705" s="5" t="s">
        <v>30</v>
      </c>
      <c r="D705" s="6">
        <v>9</v>
      </c>
      <c r="E705" s="31" t="s">
        <v>3</v>
      </c>
      <c r="F705" s="6">
        <v>0</v>
      </c>
      <c r="G705" s="6">
        <v>5</v>
      </c>
      <c r="H705" s="6">
        <v>5</v>
      </c>
      <c r="I705" s="6">
        <v>5</v>
      </c>
      <c r="J705" s="32" t="s">
        <v>1466</v>
      </c>
      <c r="K705" s="6">
        <v>7</v>
      </c>
      <c r="L705" s="6">
        <v>7</v>
      </c>
      <c r="M705" s="6">
        <v>2</v>
      </c>
      <c r="N705" s="3">
        <v>1</v>
      </c>
      <c r="O705" s="3">
        <v>0.2857142857142857</v>
      </c>
    </row>
    <row r="706" spans="1:15" x14ac:dyDescent="0.3">
      <c r="A706" s="1" t="s">
        <v>943</v>
      </c>
      <c r="B706" s="1" t="s">
        <v>939</v>
      </c>
      <c r="C706" s="1" t="s">
        <v>122</v>
      </c>
      <c r="D706" s="2">
        <v>12</v>
      </c>
      <c r="E706" s="10" t="s">
        <v>3</v>
      </c>
      <c r="F706" s="2">
        <v>60</v>
      </c>
      <c r="G706" s="2">
        <v>138</v>
      </c>
      <c r="H706" s="2">
        <v>198</v>
      </c>
      <c r="I706" s="2">
        <v>17</v>
      </c>
      <c r="J706" s="2" t="s">
        <v>1455</v>
      </c>
      <c r="K706" s="2">
        <v>234</v>
      </c>
      <c r="L706" s="2">
        <v>174</v>
      </c>
      <c r="M706" s="2">
        <v>96</v>
      </c>
      <c r="N706" s="3">
        <v>0.74358974358974361</v>
      </c>
      <c r="O706" s="3">
        <v>0.41025641025641024</v>
      </c>
    </row>
    <row r="707" spans="1:15" x14ac:dyDescent="0.3">
      <c r="A707" s="1" t="s">
        <v>944</v>
      </c>
      <c r="B707" s="1" t="s">
        <v>939</v>
      </c>
      <c r="C707" s="1" t="s">
        <v>122</v>
      </c>
      <c r="D707" s="2">
        <v>12</v>
      </c>
      <c r="E707" s="10" t="s">
        <v>3</v>
      </c>
      <c r="F707" s="2">
        <v>0</v>
      </c>
      <c r="G707" s="2">
        <v>31</v>
      </c>
      <c r="H707" s="2">
        <v>31</v>
      </c>
      <c r="I707" s="2">
        <v>18</v>
      </c>
      <c r="J707" s="2" t="s">
        <v>1446</v>
      </c>
      <c r="K707" s="2">
        <v>35</v>
      </c>
      <c r="L707" s="2">
        <v>35</v>
      </c>
      <c r="M707" s="2">
        <v>4</v>
      </c>
      <c r="N707" s="3">
        <v>1</v>
      </c>
      <c r="O707" s="3">
        <v>0.11428571428571428</v>
      </c>
    </row>
    <row r="708" spans="1:15" x14ac:dyDescent="0.3">
      <c r="A708" s="1" t="s">
        <v>945</v>
      </c>
      <c r="B708" s="1" t="s">
        <v>939</v>
      </c>
      <c r="C708" s="1" t="s">
        <v>122</v>
      </c>
      <c r="D708" s="2">
        <v>12</v>
      </c>
      <c r="E708" s="10" t="s">
        <v>3</v>
      </c>
      <c r="F708" s="2">
        <v>12</v>
      </c>
      <c r="G708" s="2">
        <v>14</v>
      </c>
      <c r="H708" s="2">
        <v>26</v>
      </c>
      <c r="I708" s="2">
        <v>13</v>
      </c>
      <c r="J708" s="2" t="s">
        <v>1464</v>
      </c>
      <c r="K708" s="2">
        <v>21</v>
      </c>
      <c r="L708" s="2">
        <v>9</v>
      </c>
      <c r="M708" s="2">
        <v>7</v>
      </c>
      <c r="N708" s="3">
        <v>0.42857142857142855</v>
      </c>
      <c r="O708" s="3">
        <v>0.33333333333333331</v>
      </c>
    </row>
    <row r="709" spans="1:15" x14ac:dyDescent="0.3">
      <c r="A709" s="1" t="s">
        <v>946</v>
      </c>
      <c r="B709" s="1" t="s">
        <v>939</v>
      </c>
      <c r="C709" s="1" t="s">
        <v>122</v>
      </c>
      <c r="D709" s="2">
        <v>12</v>
      </c>
      <c r="E709" s="10" t="s">
        <v>3</v>
      </c>
      <c r="F709" s="2" t="s">
        <v>5</v>
      </c>
      <c r="G709" s="2" t="s">
        <v>5</v>
      </c>
      <c r="H709" s="2">
        <v>68</v>
      </c>
      <c r="I709" s="2">
        <v>18</v>
      </c>
      <c r="J709" s="2" t="s">
        <v>1465</v>
      </c>
      <c r="K709" s="2">
        <v>83</v>
      </c>
      <c r="L709" s="2" t="s">
        <v>5</v>
      </c>
      <c r="M709" s="2" t="s">
        <v>5</v>
      </c>
      <c r="N709" s="3" t="s">
        <v>5</v>
      </c>
      <c r="O709" s="3" t="s">
        <v>5</v>
      </c>
    </row>
    <row r="710" spans="1:15" x14ac:dyDescent="0.3">
      <c r="A710" s="1" t="s">
        <v>947</v>
      </c>
      <c r="B710" s="1" t="s">
        <v>939</v>
      </c>
      <c r="C710" s="1" t="s">
        <v>122</v>
      </c>
      <c r="D710" s="2">
        <v>12</v>
      </c>
      <c r="E710" s="10" t="s">
        <v>3</v>
      </c>
      <c r="F710" s="2">
        <v>7</v>
      </c>
      <c r="G710" s="2">
        <v>31</v>
      </c>
      <c r="H710" s="2">
        <v>38</v>
      </c>
      <c r="I710" s="2">
        <v>16</v>
      </c>
      <c r="J710" s="2" t="s">
        <v>1450</v>
      </c>
      <c r="K710" s="2">
        <v>33</v>
      </c>
      <c r="L710" s="2">
        <v>26</v>
      </c>
      <c r="M710" s="2">
        <v>2</v>
      </c>
      <c r="N710" s="3">
        <v>0.78787878787878785</v>
      </c>
      <c r="O710" s="3">
        <v>6.0606060606060608E-2</v>
      </c>
    </row>
    <row r="711" spans="1:15" x14ac:dyDescent="0.3">
      <c r="A711" s="1" t="s">
        <v>948</v>
      </c>
      <c r="B711" s="1" t="s">
        <v>939</v>
      </c>
      <c r="C711" s="1" t="s">
        <v>122</v>
      </c>
      <c r="D711" s="2">
        <v>12</v>
      </c>
      <c r="E711" s="10" t="s">
        <v>3</v>
      </c>
      <c r="F711" s="2">
        <v>0</v>
      </c>
      <c r="G711" s="2">
        <v>19</v>
      </c>
      <c r="H711" s="2">
        <v>19</v>
      </c>
      <c r="I711" s="2">
        <v>17</v>
      </c>
      <c r="J711" s="2" t="s">
        <v>1458</v>
      </c>
      <c r="K711" s="2">
        <v>23</v>
      </c>
      <c r="L711" s="2">
        <v>23</v>
      </c>
      <c r="M711" s="2">
        <v>4</v>
      </c>
      <c r="N711" s="3">
        <v>1</v>
      </c>
      <c r="O711" s="3">
        <v>0.17391304347826086</v>
      </c>
    </row>
    <row r="712" spans="1:15" x14ac:dyDescent="0.3">
      <c r="A712" s="1" t="s">
        <v>949</v>
      </c>
      <c r="B712" s="1" t="s">
        <v>939</v>
      </c>
      <c r="C712" s="1" t="s">
        <v>122</v>
      </c>
      <c r="D712" s="2">
        <v>12</v>
      </c>
      <c r="E712" s="10" t="s">
        <v>3</v>
      </c>
      <c r="F712" s="2">
        <v>80</v>
      </c>
      <c r="G712" s="2">
        <v>645</v>
      </c>
      <c r="H712" s="2">
        <v>725</v>
      </c>
      <c r="I712" s="2">
        <v>17</v>
      </c>
      <c r="J712" s="2" t="s">
        <v>1450</v>
      </c>
      <c r="K712" s="2">
        <v>1052</v>
      </c>
      <c r="L712" s="2">
        <v>972</v>
      </c>
      <c r="M712" s="2">
        <v>407</v>
      </c>
      <c r="N712" s="3">
        <v>0.92395437262357416</v>
      </c>
      <c r="O712" s="3">
        <v>0.38688212927756654</v>
      </c>
    </row>
    <row r="713" spans="1:15" x14ac:dyDescent="0.3">
      <c r="A713" s="1" t="s">
        <v>950</v>
      </c>
      <c r="B713" s="1" t="s">
        <v>939</v>
      </c>
      <c r="C713" s="1" t="s">
        <v>122</v>
      </c>
      <c r="D713" s="2">
        <v>12</v>
      </c>
      <c r="E713" s="10" t="s">
        <v>3</v>
      </c>
      <c r="F713" s="2">
        <v>0</v>
      </c>
      <c r="G713" s="2">
        <v>58</v>
      </c>
      <c r="H713" s="2">
        <v>58</v>
      </c>
      <c r="I713" s="2">
        <v>18</v>
      </c>
      <c r="J713" s="2" t="s">
        <v>1447</v>
      </c>
      <c r="K713" s="2">
        <v>35</v>
      </c>
      <c r="L713" s="2">
        <v>35</v>
      </c>
      <c r="M713" s="2">
        <v>0</v>
      </c>
      <c r="N713" s="3">
        <v>1</v>
      </c>
      <c r="O713" s="3">
        <v>0</v>
      </c>
    </row>
    <row r="714" spans="1:15" x14ac:dyDescent="0.3">
      <c r="A714" s="1" t="s">
        <v>951</v>
      </c>
      <c r="B714" s="1" t="s">
        <v>939</v>
      </c>
      <c r="C714" s="1" t="s">
        <v>122</v>
      </c>
      <c r="D714" s="2">
        <v>12</v>
      </c>
      <c r="E714" s="10" t="s">
        <v>3</v>
      </c>
      <c r="F714" s="2">
        <v>0</v>
      </c>
      <c r="G714" s="2">
        <v>36</v>
      </c>
      <c r="H714" s="2">
        <v>36</v>
      </c>
      <c r="I714" s="2">
        <v>12</v>
      </c>
      <c r="J714" s="2" t="s">
        <v>1455</v>
      </c>
      <c r="K714" s="2">
        <v>28</v>
      </c>
      <c r="L714" s="2">
        <v>28</v>
      </c>
      <c r="M714" s="2">
        <v>0</v>
      </c>
      <c r="N714" s="3">
        <v>1</v>
      </c>
      <c r="O714" s="3">
        <v>0</v>
      </c>
    </row>
    <row r="715" spans="1:15" x14ac:dyDescent="0.3">
      <c r="A715" s="1" t="s">
        <v>953</v>
      </c>
      <c r="B715" s="1" t="s">
        <v>939</v>
      </c>
      <c r="C715" s="1" t="s">
        <v>122</v>
      </c>
      <c r="D715" s="2">
        <v>12</v>
      </c>
      <c r="E715" s="10" t="s">
        <v>3</v>
      </c>
      <c r="F715" s="2">
        <v>0</v>
      </c>
      <c r="G715" s="2">
        <v>71</v>
      </c>
      <c r="H715" s="2">
        <v>71</v>
      </c>
      <c r="I715" s="2">
        <v>16</v>
      </c>
      <c r="J715" s="2" t="s">
        <v>1447</v>
      </c>
      <c r="K715" s="2">
        <v>80</v>
      </c>
      <c r="L715" s="2">
        <v>80</v>
      </c>
      <c r="M715" s="2">
        <v>9</v>
      </c>
      <c r="N715" s="3">
        <v>1</v>
      </c>
      <c r="O715" s="3">
        <v>0.1125</v>
      </c>
    </row>
    <row r="716" spans="1:15" x14ac:dyDescent="0.3">
      <c r="A716" s="1" t="s">
        <v>954</v>
      </c>
      <c r="B716" s="1" t="s">
        <v>939</v>
      </c>
      <c r="C716" s="1" t="s">
        <v>122</v>
      </c>
      <c r="D716" s="2">
        <v>12</v>
      </c>
      <c r="E716" s="10" t="s">
        <v>3</v>
      </c>
      <c r="F716" s="2">
        <v>0</v>
      </c>
      <c r="G716" s="2">
        <v>85</v>
      </c>
      <c r="H716" s="2">
        <v>85</v>
      </c>
      <c r="I716" s="2">
        <v>14</v>
      </c>
      <c r="J716" s="2" t="s">
        <v>1452</v>
      </c>
      <c r="K716" s="2">
        <v>160</v>
      </c>
      <c r="L716" s="2">
        <v>160</v>
      </c>
      <c r="M716" s="2">
        <v>75</v>
      </c>
      <c r="N716" s="3">
        <v>1</v>
      </c>
      <c r="O716" s="3">
        <v>0.46875</v>
      </c>
    </row>
    <row r="717" spans="1:15" x14ac:dyDescent="0.3">
      <c r="A717" s="1" t="s">
        <v>955</v>
      </c>
      <c r="B717" s="1" t="s">
        <v>939</v>
      </c>
      <c r="C717" s="1" t="s">
        <v>122</v>
      </c>
      <c r="D717" s="2">
        <v>12</v>
      </c>
      <c r="E717" s="10" t="s">
        <v>3</v>
      </c>
      <c r="F717" s="2">
        <v>0</v>
      </c>
      <c r="G717" s="2">
        <v>49</v>
      </c>
      <c r="H717" s="2">
        <v>49</v>
      </c>
      <c r="I717" s="2">
        <v>17</v>
      </c>
      <c r="J717" s="2" t="s">
        <v>1450</v>
      </c>
      <c r="K717" s="2">
        <v>87</v>
      </c>
      <c r="L717" s="2">
        <v>87</v>
      </c>
      <c r="M717" s="2">
        <v>38</v>
      </c>
      <c r="N717" s="3">
        <v>1</v>
      </c>
      <c r="O717" s="3">
        <v>0.43678160919540232</v>
      </c>
    </row>
    <row r="718" spans="1:15" x14ac:dyDescent="0.3">
      <c r="A718" s="1" t="s">
        <v>956</v>
      </c>
      <c r="B718" s="1" t="s">
        <v>939</v>
      </c>
      <c r="C718" s="1" t="s">
        <v>122</v>
      </c>
      <c r="D718" s="2">
        <v>12</v>
      </c>
      <c r="E718" s="10" t="s">
        <v>3</v>
      </c>
      <c r="F718" s="2">
        <v>0</v>
      </c>
      <c r="G718" s="2">
        <v>15</v>
      </c>
      <c r="H718" s="2">
        <v>15</v>
      </c>
      <c r="I718" s="2">
        <v>14</v>
      </c>
      <c r="J718" s="2" t="s">
        <v>1452</v>
      </c>
      <c r="K718" s="2">
        <v>22</v>
      </c>
      <c r="L718" s="2">
        <v>22</v>
      </c>
      <c r="M718" s="2">
        <v>7</v>
      </c>
      <c r="N718" s="3">
        <v>1</v>
      </c>
      <c r="O718" s="3">
        <v>0.31818181818181818</v>
      </c>
    </row>
    <row r="719" spans="1:15" x14ac:dyDescent="0.3">
      <c r="A719" s="1" t="s">
        <v>957</v>
      </c>
      <c r="B719" s="1" t="s">
        <v>939</v>
      </c>
      <c r="C719" s="1" t="s">
        <v>122</v>
      </c>
      <c r="D719" s="2">
        <v>12</v>
      </c>
      <c r="E719" s="10" t="s">
        <v>3</v>
      </c>
      <c r="F719" s="2" t="s">
        <v>5</v>
      </c>
      <c r="G719" s="2" t="s">
        <v>5</v>
      </c>
      <c r="H719" s="2">
        <v>16</v>
      </c>
      <c r="I719" s="2">
        <v>17</v>
      </c>
      <c r="J719" s="2" t="s">
        <v>1458</v>
      </c>
      <c r="K719" s="2">
        <v>12</v>
      </c>
      <c r="L719" s="2" t="s">
        <v>5</v>
      </c>
      <c r="M719" s="2" t="s">
        <v>5</v>
      </c>
      <c r="N719" s="3" t="s">
        <v>5</v>
      </c>
      <c r="O719" s="3" t="s">
        <v>5</v>
      </c>
    </row>
    <row r="720" spans="1:15" x14ac:dyDescent="0.3">
      <c r="A720" s="1" t="s">
        <v>958</v>
      </c>
      <c r="B720" s="1" t="s">
        <v>939</v>
      </c>
      <c r="C720" s="1" t="s">
        <v>122</v>
      </c>
      <c r="D720" s="2">
        <v>12</v>
      </c>
      <c r="E720" s="10" t="s">
        <v>3</v>
      </c>
      <c r="F720" s="2">
        <v>0</v>
      </c>
      <c r="G720" s="2">
        <v>7</v>
      </c>
      <c r="H720" s="2">
        <v>7</v>
      </c>
      <c r="I720" s="2">
        <v>9</v>
      </c>
      <c r="J720" s="2" t="s">
        <v>1466</v>
      </c>
      <c r="K720" s="2">
        <v>8</v>
      </c>
      <c r="L720" s="2">
        <v>8</v>
      </c>
      <c r="M720" s="2">
        <v>1</v>
      </c>
      <c r="N720" s="3">
        <v>1</v>
      </c>
      <c r="O720" s="3">
        <v>0.125</v>
      </c>
    </row>
    <row r="721" spans="1:15" x14ac:dyDescent="0.3">
      <c r="A721" s="1" t="s">
        <v>959</v>
      </c>
      <c r="B721" s="1" t="s">
        <v>960</v>
      </c>
      <c r="C721" s="1" t="s">
        <v>38</v>
      </c>
      <c r="D721" s="2">
        <v>2</v>
      </c>
      <c r="E721" s="10" t="s">
        <v>3</v>
      </c>
      <c r="F721" s="2">
        <v>0</v>
      </c>
      <c r="G721" s="2">
        <v>18</v>
      </c>
      <c r="H721" s="2">
        <v>18</v>
      </c>
      <c r="I721" s="2">
        <v>17</v>
      </c>
      <c r="J721" s="2" t="s">
        <v>1458</v>
      </c>
      <c r="K721" s="2">
        <v>8</v>
      </c>
      <c r="L721" s="2">
        <v>8</v>
      </c>
      <c r="M721" s="2">
        <v>0</v>
      </c>
      <c r="N721" s="3">
        <v>1</v>
      </c>
      <c r="O721" s="3">
        <v>0</v>
      </c>
    </row>
    <row r="722" spans="1:15" x14ac:dyDescent="0.3">
      <c r="A722" s="1" t="s">
        <v>961</v>
      </c>
      <c r="B722" s="1" t="s">
        <v>962</v>
      </c>
      <c r="C722" s="1" t="s">
        <v>38</v>
      </c>
      <c r="D722" s="2">
        <v>20</v>
      </c>
      <c r="E722" s="10" t="s">
        <v>3</v>
      </c>
      <c r="F722" s="2">
        <v>20</v>
      </c>
      <c r="G722" s="2">
        <v>56</v>
      </c>
      <c r="H722" s="2">
        <v>76</v>
      </c>
      <c r="I722" s="2">
        <v>15</v>
      </c>
      <c r="J722" s="2" t="s">
        <v>1452</v>
      </c>
      <c r="K722" s="2">
        <v>109</v>
      </c>
      <c r="L722" s="2">
        <v>89</v>
      </c>
      <c r="M722" s="2">
        <v>53</v>
      </c>
      <c r="N722" s="3">
        <v>0.8165137614678899</v>
      </c>
      <c r="O722" s="3">
        <v>0.48623853211009177</v>
      </c>
    </row>
    <row r="723" spans="1:15" x14ac:dyDescent="0.3">
      <c r="A723" s="1" t="s">
        <v>963</v>
      </c>
      <c r="B723" s="1" t="s">
        <v>962</v>
      </c>
      <c r="C723" s="1" t="s">
        <v>38</v>
      </c>
      <c r="D723" s="2">
        <v>20</v>
      </c>
      <c r="E723" s="10" t="s">
        <v>3</v>
      </c>
      <c r="F723" s="2">
        <v>0</v>
      </c>
      <c r="G723" s="2">
        <v>10</v>
      </c>
      <c r="H723" s="2">
        <v>10</v>
      </c>
      <c r="I723" s="2">
        <v>12</v>
      </c>
      <c r="J723" s="2" t="s">
        <v>1453</v>
      </c>
      <c r="K723" s="2">
        <v>15</v>
      </c>
      <c r="L723" s="2">
        <v>15</v>
      </c>
      <c r="M723" s="2">
        <v>5</v>
      </c>
      <c r="N723" s="3">
        <v>1</v>
      </c>
      <c r="O723" s="3">
        <v>0.33333333333333331</v>
      </c>
    </row>
    <row r="724" spans="1:15" x14ac:dyDescent="0.3">
      <c r="A724" s="1" t="s">
        <v>964</v>
      </c>
      <c r="B724" s="1" t="s">
        <v>962</v>
      </c>
      <c r="C724" s="1" t="s">
        <v>38</v>
      </c>
      <c r="D724" s="2">
        <v>20</v>
      </c>
      <c r="E724" s="10" t="s">
        <v>3</v>
      </c>
      <c r="F724" s="2">
        <v>22</v>
      </c>
      <c r="G724" s="2">
        <v>46</v>
      </c>
      <c r="H724" s="2">
        <v>68</v>
      </c>
      <c r="I724" s="2">
        <v>15</v>
      </c>
      <c r="J724" s="2" t="s">
        <v>1449</v>
      </c>
      <c r="K724" s="2">
        <v>62</v>
      </c>
      <c r="L724" s="2">
        <v>40</v>
      </c>
      <c r="M724" s="2">
        <v>16</v>
      </c>
      <c r="N724" s="3">
        <v>0.64516129032258063</v>
      </c>
      <c r="O724" s="3">
        <v>0.25806451612903225</v>
      </c>
    </row>
    <row r="725" spans="1:15" x14ac:dyDescent="0.3">
      <c r="A725" s="1" t="s">
        <v>965</v>
      </c>
      <c r="B725" s="1" t="s">
        <v>962</v>
      </c>
      <c r="C725" s="1" t="s">
        <v>38</v>
      </c>
      <c r="D725" s="2">
        <v>20</v>
      </c>
      <c r="E725" s="10" t="s">
        <v>3</v>
      </c>
      <c r="F725" s="2">
        <v>0</v>
      </c>
      <c r="G725" s="2">
        <v>59</v>
      </c>
      <c r="H725" s="2">
        <v>59</v>
      </c>
      <c r="I725" s="2">
        <v>23</v>
      </c>
      <c r="J725" s="2" t="s">
        <v>1465</v>
      </c>
      <c r="K725" s="2">
        <v>91</v>
      </c>
      <c r="L725" s="2">
        <v>91</v>
      </c>
      <c r="M725" s="2">
        <v>32</v>
      </c>
      <c r="N725" s="3">
        <v>1</v>
      </c>
      <c r="O725" s="3">
        <v>0.35164835164835168</v>
      </c>
    </row>
    <row r="726" spans="1:15" x14ac:dyDescent="0.3">
      <c r="A726" s="1" t="s">
        <v>966</v>
      </c>
      <c r="B726" s="1" t="s">
        <v>962</v>
      </c>
      <c r="C726" s="1" t="s">
        <v>38</v>
      </c>
      <c r="D726" s="2">
        <v>20</v>
      </c>
      <c r="E726" s="10" t="s">
        <v>3</v>
      </c>
      <c r="F726" s="2">
        <v>0</v>
      </c>
      <c r="G726" s="2">
        <v>161</v>
      </c>
      <c r="H726" s="2">
        <v>161</v>
      </c>
      <c r="I726" s="2">
        <v>20</v>
      </c>
      <c r="J726" s="2" t="s">
        <v>1455</v>
      </c>
      <c r="K726" s="2">
        <v>290</v>
      </c>
      <c r="L726" s="2">
        <v>290</v>
      </c>
      <c r="M726" s="2">
        <v>129</v>
      </c>
      <c r="N726" s="3">
        <v>1</v>
      </c>
      <c r="O726" s="3">
        <v>0.44482758620689655</v>
      </c>
    </row>
    <row r="727" spans="1:15" x14ac:dyDescent="0.3">
      <c r="A727" s="1" t="s">
        <v>967</v>
      </c>
      <c r="B727" s="1" t="s">
        <v>968</v>
      </c>
      <c r="C727" s="1" t="s">
        <v>249</v>
      </c>
      <c r="D727" s="2">
        <v>15</v>
      </c>
      <c r="E727" s="10" t="s">
        <v>3</v>
      </c>
      <c r="F727" s="2">
        <v>0</v>
      </c>
      <c r="G727" s="2">
        <v>21</v>
      </c>
      <c r="H727" s="2">
        <v>21</v>
      </c>
      <c r="I727" s="2">
        <v>22</v>
      </c>
      <c r="J727" s="2" t="s">
        <v>1465</v>
      </c>
      <c r="K727" s="2">
        <v>14</v>
      </c>
      <c r="L727" s="2">
        <v>14</v>
      </c>
      <c r="M727" s="2">
        <v>0</v>
      </c>
      <c r="N727" s="3">
        <v>1</v>
      </c>
      <c r="O727" s="3">
        <v>0</v>
      </c>
    </row>
    <row r="728" spans="1:15" x14ac:dyDescent="0.3">
      <c r="A728" s="1" t="s">
        <v>969</v>
      </c>
      <c r="B728" s="1" t="s">
        <v>970</v>
      </c>
      <c r="C728" s="1" t="s">
        <v>15</v>
      </c>
      <c r="D728" s="2">
        <v>18</v>
      </c>
      <c r="E728" s="10" t="s">
        <v>3</v>
      </c>
      <c r="F728" s="2">
        <v>0</v>
      </c>
      <c r="G728" s="2">
        <v>17</v>
      </c>
      <c r="H728" s="2">
        <v>17</v>
      </c>
      <c r="I728" s="2">
        <v>16</v>
      </c>
      <c r="J728" s="2" t="s">
        <v>1447</v>
      </c>
      <c r="K728" s="2">
        <v>26</v>
      </c>
      <c r="L728" s="2">
        <v>26</v>
      </c>
      <c r="M728" s="2">
        <v>9</v>
      </c>
      <c r="N728" s="3">
        <v>1</v>
      </c>
      <c r="O728" s="3">
        <v>0.34615384615384615</v>
      </c>
    </row>
    <row r="729" spans="1:15" x14ac:dyDescent="0.3">
      <c r="A729" s="1" t="s">
        <v>971</v>
      </c>
      <c r="B729" s="1" t="s">
        <v>970</v>
      </c>
      <c r="C729" s="1" t="s">
        <v>15</v>
      </c>
      <c r="D729" s="2">
        <v>18</v>
      </c>
      <c r="E729" s="10" t="s">
        <v>3</v>
      </c>
      <c r="F729" s="2">
        <v>62</v>
      </c>
      <c r="G729" s="2">
        <v>719</v>
      </c>
      <c r="H729" s="2">
        <v>781</v>
      </c>
      <c r="I729" s="2">
        <v>13</v>
      </c>
      <c r="J729" s="2" t="s">
        <v>1452</v>
      </c>
      <c r="K729" s="2">
        <v>1230</v>
      </c>
      <c r="L729" s="2">
        <v>1168</v>
      </c>
      <c r="M729" s="2">
        <v>511</v>
      </c>
      <c r="N729" s="3">
        <v>0.94959349593495934</v>
      </c>
      <c r="O729" s="3">
        <v>0.41544715447154473</v>
      </c>
    </row>
    <row r="730" spans="1:15" x14ac:dyDescent="0.3">
      <c r="A730" s="1" t="s">
        <v>972</v>
      </c>
      <c r="B730" s="1" t="s">
        <v>970</v>
      </c>
      <c r="C730" s="1" t="s">
        <v>15</v>
      </c>
      <c r="D730" s="2">
        <v>18</v>
      </c>
      <c r="E730" s="10" t="s">
        <v>3</v>
      </c>
      <c r="F730" s="2">
        <v>0</v>
      </c>
      <c r="G730" s="2">
        <v>59</v>
      </c>
      <c r="H730" s="2">
        <v>59</v>
      </c>
      <c r="I730" s="2">
        <v>21</v>
      </c>
      <c r="J730" s="2" t="s">
        <v>1459</v>
      </c>
      <c r="K730" s="2">
        <v>124</v>
      </c>
      <c r="L730" s="2">
        <v>124</v>
      </c>
      <c r="M730" s="2">
        <v>65</v>
      </c>
      <c r="N730" s="3">
        <v>1</v>
      </c>
      <c r="O730" s="3">
        <v>0.52419354838709675</v>
      </c>
    </row>
    <row r="731" spans="1:15" x14ac:dyDescent="0.3">
      <c r="A731" s="1" t="s">
        <v>973</v>
      </c>
      <c r="B731" s="1" t="s">
        <v>974</v>
      </c>
      <c r="C731" s="1" t="s">
        <v>70</v>
      </c>
      <c r="D731" s="2">
        <v>6</v>
      </c>
      <c r="E731" s="10" t="s">
        <v>3</v>
      </c>
      <c r="F731" s="2">
        <v>31</v>
      </c>
      <c r="G731" s="2">
        <v>72</v>
      </c>
      <c r="H731" s="2">
        <v>103</v>
      </c>
      <c r="I731" s="2">
        <v>16</v>
      </c>
      <c r="J731" s="2" t="s">
        <v>1447</v>
      </c>
      <c r="K731" s="2">
        <v>87</v>
      </c>
      <c r="L731" s="2">
        <v>56</v>
      </c>
      <c r="M731" s="2">
        <v>15</v>
      </c>
      <c r="N731" s="3">
        <v>0.64367816091954022</v>
      </c>
      <c r="O731" s="3">
        <v>0.17241379310344829</v>
      </c>
    </row>
    <row r="732" spans="1:15" x14ac:dyDescent="0.3">
      <c r="A732" s="1" t="s">
        <v>975</v>
      </c>
      <c r="B732" s="1" t="s">
        <v>974</v>
      </c>
      <c r="C732" s="1" t="s">
        <v>70</v>
      </c>
      <c r="D732" s="2">
        <v>6</v>
      </c>
      <c r="E732" s="10" t="s">
        <v>3</v>
      </c>
      <c r="F732" s="2">
        <v>0</v>
      </c>
      <c r="G732" s="2">
        <v>19</v>
      </c>
      <c r="H732" s="2">
        <v>19</v>
      </c>
      <c r="I732" s="2">
        <v>20</v>
      </c>
      <c r="J732" s="2" t="s">
        <v>1456</v>
      </c>
      <c r="K732" s="2">
        <v>11</v>
      </c>
      <c r="L732" s="2">
        <v>11</v>
      </c>
      <c r="M732" s="2">
        <v>0</v>
      </c>
      <c r="N732" s="3">
        <v>1</v>
      </c>
      <c r="O732" s="3">
        <v>0</v>
      </c>
    </row>
    <row r="733" spans="1:15" x14ac:dyDescent="0.3">
      <c r="A733" s="1" t="s">
        <v>976</v>
      </c>
      <c r="B733" s="1" t="s">
        <v>974</v>
      </c>
      <c r="C733" s="1" t="s">
        <v>70</v>
      </c>
      <c r="D733" s="2">
        <v>6</v>
      </c>
      <c r="E733" s="10" t="s">
        <v>3</v>
      </c>
      <c r="F733" s="2">
        <v>0</v>
      </c>
      <c r="G733" s="2">
        <v>18</v>
      </c>
      <c r="H733" s="2">
        <v>18</v>
      </c>
      <c r="I733" s="2">
        <v>9</v>
      </c>
      <c r="J733" s="2" t="s">
        <v>1452</v>
      </c>
      <c r="K733" s="2">
        <v>7</v>
      </c>
      <c r="L733" s="2">
        <v>7</v>
      </c>
      <c r="M733" s="2">
        <v>0</v>
      </c>
      <c r="N733" s="3">
        <v>1</v>
      </c>
      <c r="O733" s="3">
        <v>0</v>
      </c>
    </row>
    <row r="734" spans="1:15" x14ac:dyDescent="0.3">
      <c r="A734" s="1" t="s">
        <v>977</v>
      </c>
      <c r="B734" s="1" t="s">
        <v>974</v>
      </c>
      <c r="C734" s="1" t="s">
        <v>70</v>
      </c>
      <c r="D734" s="2">
        <v>6</v>
      </c>
      <c r="E734" s="10" t="s">
        <v>3</v>
      </c>
      <c r="F734" s="2">
        <v>0</v>
      </c>
      <c r="G734" s="2">
        <v>48</v>
      </c>
      <c r="H734" s="2">
        <v>48</v>
      </c>
      <c r="I734" s="2">
        <v>19</v>
      </c>
      <c r="J734" s="2" t="s">
        <v>1457</v>
      </c>
      <c r="K734" s="2">
        <v>94</v>
      </c>
      <c r="L734" s="2">
        <v>94</v>
      </c>
      <c r="M734" s="2">
        <v>46</v>
      </c>
      <c r="N734" s="3">
        <v>1</v>
      </c>
      <c r="O734" s="3">
        <v>0.48936170212765956</v>
      </c>
    </row>
    <row r="735" spans="1:15" x14ac:dyDescent="0.3">
      <c r="A735" s="1" t="s">
        <v>978</v>
      </c>
      <c r="B735" s="1" t="s">
        <v>974</v>
      </c>
      <c r="C735" s="1" t="s">
        <v>70</v>
      </c>
      <c r="D735" s="2">
        <v>6</v>
      </c>
      <c r="E735" s="10" t="s">
        <v>3</v>
      </c>
      <c r="F735" s="2">
        <v>0</v>
      </c>
      <c r="G735" s="2">
        <v>14</v>
      </c>
      <c r="H735" s="2">
        <v>14</v>
      </c>
      <c r="I735" s="2">
        <v>8</v>
      </c>
      <c r="J735" s="2" t="s">
        <v>1453</v>
      </c>
      <c r="K735" s="2">
        <v>25</v>
      </c>
      <c r="L735" s="2">
        <v>25</v>
      </c>
      <c r="M735" s="2">
        <v>11</v>
      </c>
      <c r="N735" s="3">
        <v>1</v>
      </c>
      <c r="O735" s="3">
        <v>0.44</v>
      </c>
    </row>
    <row r="736" spans="1:15" x14ac:dyDescent="0.3">
      <c r="A736" s="1" t="s">
        <v>979</v>
      </c>
      <c r="B736" s="1" t="s">
        <v>974</v>
      </c>
      <c r="C736" s="1" t="s">
        <v>70</v>
      </c>
      <c r="D736" s="2">
        <v>6</v>
      </c>
      <c r="E736" s="10" t="s">
        <v>3</v>
      </c>
      <c r="F736" s="2">
        <v>0</v>
      </c>
      <c r="G736" s="2">
        <v>12</v>
      </c>
      <c r="H736" s="2">
        <v>12</v>
      </c>
      <c r="I736" s="2">
        <v>13</v>
      </c>
      <c r="J736" s="2" t="s">
        <v>1446</v>
      </c>
      <c r="K736" s="2">
        <v>6</v>
      </c>
      <c r="L736" s="2">
        <v>6</v>
      </c>
      <c r="M736" s="2">
        <v>0</v>
      </c>
      <c r="N736" s="3">
        <v>1</v>
      </c>
      <c r="O736" s="3">
        <v>0</v>
      </c>
    </row>
    <row r="737" spans="1:15" x14ac:dyDescent="0.3">
      <c r="A737" s="1" t="s">
        <v>980</v>
      </c>
      <c r="B737" s="1" t="s">
        <v>981</v>
      </c>
      <c r="C737" s="1" t="s">
        <v>70</v>
      </c>
      <c r="D737" s="2">
        <v>12</v>
      </c>
      <c r="E737" s="10" t="s">
        <v>3</v>
      </c>
      <c r="F737" s="2">
        <v>0</v>
      </c>
      <c r="G737" s="2">
        <v>22</v>
      </c>
      <c r="H737" s="2">
        <v>22</v>
      </c>
      <c r="I737" s="2">
        <v>13</v>
      </c>
      <c r="J737" s="2" t="s">
        <v>1446</v>
      </c>
      <c r="K737" s="2">
        <v>24</v>
      </c>
      <c r="L737" s="2">
        <v>24</v>
      </c>
      <c r="M737" s="2">
        <v>2</v>
      </c>
      <c r="N737" s="3">
        <v>1</v>
      </c>
      <c r="O737" s="3">
        <v>8.3333333333333329E-2</v>
      </c>
    </row>
    <row r="738" spans="1:15" x14ac:dyDescent="0.3">
      <c r="A738" s="1" t="s">
        <v>982</v>
      </c>
      <c r="B738" s="1" t="s">
        <v>981</v>
      </c>
      <c r="C738" s="1" t="s">
        <v>70</v>
      </c>
      <c r="D738" s="2">
        <v>12</v>
      </c>
      <c r="E738" s="10" t="s">
        <v>3</v>
      </c>
      <c r="F738" s="2">
        <v>0</v>
      </c>
      <c r="G738" s="2" t="s">
        <v>5</v>
      </c>
      <c r="H738" s="2" t="s">
        <v>5</v>
      </c>
      <c r="I738" s="2">
        <v>3</v>
      </c>
      <c r="J738" s="2" t="s">
        <v>1473</v>
      </c>
      <c r="K738" s="2">
        <v>6</v>
      </c>
      <c r="L738" s="2">
        <v>6</v>
      </c>
      <c r="M738" s="2" t="s">
        <v>5</v>
      </c>
      <c r="N738" s="3">
        <v>1</v>
      </c>
      <c r="O738" s="3" t="s">
        <v>5</v>
      </c>
    </row>
    <row r="739" spans="1:15" x14ac:dyDescent="0.3">
      <c r="A739" s="1" t="s">
        <v>983</v>
      </c>
      <c r="B739" s="1" t="s">
        <v>981</v>
      </c>
      <c r="C739" s="1" t="s">
        <v>70</v>
      </c>
      <c r="D739" s="2">
        <v>12</v>
      </c>
      <c r="E739" s="10" t="s">
        <v>3</v>
      </c>
      <c r="F739" s="2" t="s">
        <v>5</v>
      </c>
      <c r="G739" s="2" t="s">
        <v>5</v>
      </c>
      <c r="H739" s="2">
        <v>17</v>
      </c>
      <c r="I739" s="2">
        <v>9</v>
      </c>
      <c r="J739" s="2" t="s">
        <v>1458</v>
      </c>
      <c r="K739" s="2" t="s">
        <v>5</v>
      </c>
      <c r="L739" s="2" t="s">
        <v>5</v>
      </c>
      <c r="M739" s="2" t="s">
        <v>5</v>
      </c>
      <c r="N739" s="3" t="s">
        <v>5</v>
      </c>
      <c r="O739" s="3" t="s">
        <v>5</v>
      </c>
    </row>
    <row r="740" spans="1:15" x14ac:dyDescent="0.3">
      <c r="A740" s="1" t="s">
        <v>984</v>
      </c>
      <c r="B740" s="1" t="s">
        <v>985</v>
      </c>
      <c r="C740" s="1" t="s">
        <v>172</v>
      </c>
      <c r="D740" s="2">
        <v>14</v>
      </c>
      <c r="E740" s="10" t="s">
        <v>3</v>
      </c>
      <c r="F740" s="2">
        <v>13</v>
      </c>
      <c r="G740" s="2">
        <v>48</v>
      </c>
      <c r="H740" s="2">
        <v>61</v>
      </c>
      <c r="I740" s="2">
        <v>12</v>
      </c>
      <c r="J740" s="2" t="s">
        <v>1449</v>
      </c>
      <c r="K740" s="2">
        <v>48</v>
      </c>
      <c r="L740" s="2">
        <v>35</v>
      </c>
      <c r="M740" s="2">
        <v>0</v>
      </c>
      <c r="N740" s="3">
        <v>0.72916666666666663</v>
      </c>
      <c r="O740" s="3">
        <v>0</v>
      </c>
    </row>
    <row r="741" spans="1:15" x14ac:dyDescent="0.3">
      <c r="A741" s="1" t="s">
        <v>986</v>
      </c>
      <c r="B741" s="1" t="s">
        <v>985</v>
      </c>
      <c r="C741" s="1" t="s">
        <v>172</v>
      </c>
      <c r="D741" s="2">
        <v>14</v>
      </c>
      <c r="E741" s="10" t="s">
        <v>3</v>
      </c>
      <c r="F741" s="2" t="s">
        <v>5</v>
      </c>
      <c r="G741" s="2" t="s">
        <v>5</v>
      </c>
      <c r="H741" s="2">
        <v>11</v>
      </c>
      <c r="I741" s="2">
        <v>12</v>
      </c>
      <c r="J741" s="2" t="s">
        <v>1455</v>
      </c>
      <c r="K741" s="2">
        <v>5</v>
      </c>
      <c r="L741" s="2" t="s">
        <v>5</v>
      </c>
      <c r="M741" s="2" t="s">
        <v>5</v>
      </c>
      <c r="N741" s="3" t="s">
        <v>5</v>
      </c>
      <c r="O741" s="3" t="s">
        <v>5</v>
      </c>
    </row>
    <row r="742" spans="1:15" x14ac:dyDescent="0.3">
      <c r="A742" s="1" t="s">
        <v>987</v>
      </c>
      <c r="B742" s="1" t="s">
        <v>985</v>
      </c>
      <c r="C742" s="1" t="s">
        <v>172</v>
      </c>
      <c r="D742" s="2">
        <v>14</v>
      </c>
      <c r="E742" s="10" t="s">
        <v>3</v>
      </c>
      <c r="F742" s="2">
        <v>0</v>
      </c>
      <c r="G742" s="2">
        <v>7</v>
      </c>
      <c r="H742" s="2">
        <v>7</v>
      </c>
      <c r="I742" s="2">
        <v>8</v>
      </c>
      <c r="J742" s="2" t="s">
        <v>1453</v>
      </c>
      <c r="K742" s="2">
        <v>6</v>
      </c>
      <c r="L742" s="2">
        <v>6</v>
      </c>
      <c r="M742" s="2">
        <v>0</v>
      </c>
      <c r="N742" s="3">
        <v>1</v>
      </c>
      <c r="O742" s="3">
        <v>0</v>
      </c>
    </row>
    <row r="743" spans="1:15" x14ac:dyDescent="0.3">
      <c r="A743" s="1" t="s">
        <v>988</v>
      </c>
      <c r="B743" s="1" t="s">
        <v>989</v>
      </c>
      <c r="C743" s="1" t="s">
        <v>30</v>
      </c>
      <c r="D743" s="2">
        <v>9</v>
      </c>
      <c r="E743" s="10" t="s">
        <v>3</v>
      </c>
      <c r="F743" s="2">
        <v>22</v>
      </c>
      <c r="G743" s="2">
        <v>55</v>
      </c>
      <c r="H743" s="2">
        <v>77</v>
      </c>
      <c r="I743" s="2">
        <v>17</v>
      </c>
      <c r="J743" s="2" t="s">
        <v>1448</v>
      </c>
      <c r="K743" s="2">
        <v>76</v>
      </c>
      <c r="L743" s="2">
        <v>54</v>
      </c>
      <c r="M743" s="2">
        <v>21</v>
      </c>
      <c r="N743" s="3">
        <v>0.71052631578947367</v>
      </c>
      <c r="O743" s="3">
        <v>0.27631578947368424</v>
      </c>
    </row>
    <row r="744" spans="1:15" x14ac:dyDescent="0.3">
      <c r="A744" s="1" t="s">
        <v>991</v>
      </c>
      <c r="B744" s="1" t="s">
        <v>989</v>
      </c>
      <c r="C744" s="1" t="s">
        <v>30</v>
      </c>
      <c r="D744" s="2">
        <v>9</v>
      </c>
      <c r="E744" s="10" t="s">
        <v>3</v>
      </c>
      <c r="F744" s="2">
        <v>0</v>
      </c>
      <c r="G744" s="2">
        <v>6</v>
      </c>
      <c r="H744" s="2">
        <v>6</v>
      </c>
      <c r="I744" s="2">
        <v>7</v>
      </c>
      <c r="J744" s="2" t="s">
        <v>1461</v>
      </c>
      <c r="K744" s="2" t="s">
        <v>5</v>
      </c>
      <c r="L744" s="2" t="s">
        <v>5</v>
      </c>
      <c r="M744" s="2" t="s">
        <v>5</v>
      </c>
      <c r="N744" s="3" t="s">
        <v>5</v>
      </c>
      <c r="O744" s="3" t="s">
        <v>5</v>
      </c>
    </row>
    <row r="745" spans="1:15" x14ac:dyDescent="0.3">
      <c r="A745" s="1" t="s">
        <v>992</v>
      </c>
      <c r="B745" s="1" t="s">
        <v>989</v>
      </c>
      <c r="C745" s="1" t="s">
        <v>30</v>
      </c>
      <c r="D745" s="2">
        <v>9</v>
      </c>
      <c r="E745" s="10" t="s">
        <v>3</v>
      </c>
      <c r="F745" s="2">
        <v>0</v>
      </c>
      <c r="G745" s="2">
        <v>11</v>
      </c>
      <c r="H745" s="2">
        <v>11</v>
      </c>
      <c r="I745" s="2">
        <v>13</v>
      </c>
      <c r="J745" s="2" t="s">
        <v>1446</v>
      </c>
      <c r="K745" s="2">
        <v>5</v>
      </c>
      <c r="L745" s="2">
        <v>5</v>
      </c>
      <c r="M745" s="2">
        <v>0</v>
      </c>
      <c r="N745" s="3">
        <v>1</v>
      </c>
      <c r="O745" s="3">
        <v>0</v>
      </c>
    </row>
    <row r="746" spans="1:15" x14ac:dyDescent="0.3">
      <c r="A746" s="1" t="s">
        <v>993</v>
      </c>
      <c r="B746" s="1" t="s">
        <v>989</v>
      </c>
      <c r="C746" s="1" t="s">
        <v>30</v>
      </c>
      <c r="D746" s="2">
        <v>9</v>
      </c>
      <c r="E746" s="10" t="s">
        <v>3</v>
      </c>
      <c r="F746" s="2" t="s">
        <v>5</v>
      </c>
      <c r="G746" s="2" t="s">
        <v>5</v>
      </c>
      <c r="H746" s="2">
        <v>9</v>
      </c>
      <c r="I746" s="2">
        <v>9</v>
      </c>
      <c r="J746" s="2" t="s">
        <v>1452</v>
      </c>
      <c r="K746" s="2">
        <v>9</v>
      </c>
      <c r="L746" s="2" t="s">
        <v>5</v>
      </c>
      <c r="M746" s="2" t="s">
        <v>5</v>
      </c>
      <c r="N746" s="3" t="s">
        <v>5</v>
      </c>
      <c r="O746" s="3" t="s">
        <v>5</v>
      </c>
    </row>
    <row r="747" spans="1:15" x14ac:dyDescent="0.3">
      <c r="A747" s="1" t="s">
        <v>994</v>
      </c>
      <c r="B747" s="1" t="s">
        <v>989</v>
      </c>
      <c r="C747" s="1" t="s">
        <v>30</v>
      </c>
      <c r="D747" s="2">
        <v>9</v>
      </c>
      <c r="E747" s="10" t="s">
        <v>3</v>
      </c>
      <c r="F747" s="2">
        <v>0</v>
      </c>
      <c r="G747" s="2">
        <v>7</v>
      </c>
      <c r="H747" s="2">
        <v>7</v>
      </c>
      <c r="I747" s="2">
        <v>7</v>
      </c>
      <c r="J747" s="2" t="s">
        <v>1461</v>
      </c>
      <c r="K747" s="2">
        <v>5</v>
      </c>
      <c r="L747" s="2">
        <v>5</v>
      </c>
      <c r="M747" s="2">
        <v>0</v>
      </c>
      <c r="N747" s="3">
        <v>1</v>
      </c>
      <c r="O747" s="3">
        <v>0</v>
      </c>
    </row>
    <row r="748" spans="1:15" x14ac:dyDescent="0.3">
      <c r="A748" s="1" t="s">
        <v>995</v>
      </c>
      <c r="B748" s="1" t="s">
        <v>989</v>
      </c>
      <c r="C748" s="1" t="s">
        <v>30</v>
      </c>
      <c r="D748" s="2">
        <v>9</v>
      </c>
      <c r="E748" s="10" t="s">
        <v>3</v>
      </c>
      <c r="F748" s="2">
        <v>8</v>
      </c>
      <c r="G748" s="2">
        <v>22</v>
      </c>
      <c r="H748" s="2">
        <v>30</v>
      </c>
      <c r="I748" s="2">
        <v>16</v>
      </c>
      <c r="J748" s="2" t="s">
        <v>1471</v>
      </c>
      <c r="K748" s="2">
        <v>10</v>
      </c>
      <c r="L748" s="2">
        <v>2</v>
      </c>
      <c r="M748" s="2">
        <v>0</v>
      </c>
      <c r="N748" s="3">
        <v>0.2</v>
      </c>
      <c r="O748" s="3">
        <v>0</v>
      </c>
    </row>
    <row r="749" spans="1:15" x14ac:dyDescent="0.3">
      <c r="A749" s="1" t="s">
        <v>997</v>
      </c>
      <c r="B749" s="1" t="s">
        <v>998</v>
      </c>
      <c r="C749" s="1" t="s">
        <v>45</v>
      </c>
      <c r="D749" s="2">
        <v>6</v>
      </c>
      <c r="E749" s="10" t="s">
        <v>3</v>
      </c>
      <c r="F749" s="2">
        <v>0</v>
      </c>
      <c r="G749" s="2">
        <v>1397</v>
      </c>
      <c r="H749" s="2">
        <v>1397</v>
      </c>
      <c r="I749" s="2">
        <v>14</v>
      </c>
      <c r="J749" s="2" t="s">
        <v>1455</v>
      </c>
      <c r="K749" s="2">
        <v>2197</v>
      </c>
      <c r="L749" s="2">
        <v>2197</v>
      </c>
      <c r="M749" s="2">
        <v>800</v>
      </c>
      <c r="N749" s="3">
        <v>1</v>
      </c>
      <c r="O749" s="3">
        <v>0.36413290851160673</v>
      </c>
    </row>
    <row r="750" spans="1:15" x14ac:dyDescent="0.3">
      <c r="A750" s="1" t="s">
        <v>999</v>
      </c>
      <c r="B750" s="1" t="s">
        <v>998</v>
      </c>
      <c r="C750" s="1" t="s">
        <v>45</v>
      </c>
      <c r="D750" s="2">
        <v>6</v>
      </c>
      <c r="E750" s="10" t="s">
        <v>3</v>
      </c>
      <c r="F750" s="2">
        <v>0</v>
      </c>
      <c r="G750" s="2">
        <v>147</v>
      </c>
      <c r="H750" s="2">
        <v>147</v>
      </c>
      <c r="I750" s="2">
        <v>13</v>
      </c>
      <c r="J750" s="2" t="s">
        <v>1446</v>
      </c>
      <c r="K750" s="2">
        <v>185</v>
      </c>
      <c r="L750" s="2">
        <v>185</v>
      </c>
      <c r="M750" s="2">
        <v>38</v>
      </c>
      <c r="N750" s="3">
        <v>1</v>
      </c>
      <c r="O750" s="3">
        <v>0.20540540540540542</v>
      </c>
    </row>
    <row r="751" spans="1:15" x14ac:dyDescent="0.3">
      <c r="A751" s="1" t="s">
        <v>1000</v>
      </c>
      <c r="B751" s="1" t="s">
        <v>998</v>
      </c>
      <c r="C751" s="1" t="s">
        <v>45</v>
      </c>
      <c r="D751" s="2">
        <v>6</v>
      </c>
      <c r="E751" s="10" t="s">
        <v>3</v>
      </c>
      <c r="F751" s="2">
        <v>0</v>
      </c>
      <c r="G751" s="2">
        <v>123</v>
      </c>
      <c r="H751" s="2">
        <v>123</v>
      </c>
      <c r="I751" s="2">
        <v>11</v>
      </c>
      <c r="J751" s="2" t="s">
        <v>1446</v>
      </c>
      <c r="K751" s="2">
        <v>388</v>
      </c>
      <c r="L751" s="2">
        <v>388</v>
      </c>
      <c r="M751" s="2">
        <v>265</v>
      </c>
      <c r="N751" s="3">
        <v>1</v>
      </c>
      <c r="O751" s="3">
        <v>0.6829896907216495</v>
      </c>
    </row>
    <row r="752" spans="1:15" x14ac:dyDescent="0.3">
      <c r="A752" s="1" t="s">
        <v>1001</v>
      </c>
      <c r="B752" s="1" t="s">
        <v>998</v>
      </c>
      <c r="C752" s="1" t="s">
        <v>45</v>
      </c>
      <c r="D752" s="2">
        <v>6</v>
      </c>
      <c r="E752" s="10" t="s">
        <v>3</v>
      </c>
      <c r="F752" s="2">
        <v>0</v>
      </c>
      <c r="G752" s="2">
        <v>313</v>
      </c>
      <c r="H752" s="2">
        <v>313</v>
      </c>
      <c r="I752" s="2">
        <v>13</v>
      </c>
      <c r="J752" s="2" t="s">
        <v>1455</v>
      </c>
      <c r="K752" s="2">
        <v>451</v>
      </c>
      <c r="L752" s="2">
        <v>451</v>
      </c>
      <c r="M752" s="2">
        <v>138</v>
      </c>
      <c r="N752" s="3">
        <v>1</v>
      </c>
      <c r="O752" s="3">
        <v>0.30598669623059865</v>
      </c>
    </row>
    <row r="753" spans="1:15" x14ac:dyDescent="0.3">
      <c r="A753" s="1" t="s">
        <v>1002</v>
      </c>
      <c r="B753" s="1" t="s">
        <v>998</v>
      </c>
      <c r="C753" s="1" t="s">
        <v>45</v>
      </c>
      <c r="D753" s="2">
        <v>6</v>
      </c>
      <c r="E753" s="10" t="s">
        <v>3</v>
      </c>
      <c r="F753" s="2">
        <v>0</v>
      </c>
      <c r="G753" s="2">
        <v>130</v>
      </c>
      <c r="H753" s="2">
        <v>130</v>
      </c>
      <c r="I753" s="2">
        <v>11</v>
      </c>
      <c r="J753" s="2" t="s">
        <v>1453</v>
      </c>
      <c r="K753" s="2">
        <v>215</v>
      </c>
      <c r="L753" s="2">
        <v>215</v>
      </c>
      <c r="M753" s="2">
        <v>85</v>
      </c>
      <c r="N753" s="3">
        <v>1</v>
      </c>
      <c r="O753" s="3">
        <v>0.39534883720930231</v>
      </c>
    </row>
    <row r="754" spans="1:15" x14ac:dyDescent="0.3">
      <c r="A754" s="1" t="s">
        <v>1003</v>
      </c>
      <c r="B754" s="1" t="s">
        <v>998</v>
      </c>
      <c r="C754" s="1" t="s">
        <v>45</v>
      </c>
      <c r="D754" s="2">
        <v>6</v>
      </c>
      <c r="E754" s="10" t="s">
        <v>3</v>
      </c>
      <c r="F754" s="2">
        <v>0</v>
      </c>
      <c r="G754" s="2">
        <v>546</v>
      </c>
      <c r="H754" s="2">
        <v>546</v>
      </c>
      <c r="I754" s="2">
        <v>19</v>
      </c>
      <c r="J754" s="2" t="s">
        <v>1450</v>
      </c>
      <c r="K754" s="2">
        <v>827</v>
      </c>
      <c r="L754" s="2">
        <v>827</v>
      </c>
      <c r="M754" s="2">
        <v>281</v>
      </c>
      <c r="N754" s="3">
        <v>1</v>
      </c>
      <c r="O754" s="3">
        <v>0.33978234582829503</v>
      </c>
    </row>
    <row r="755" spans="1:15" x14ac:dyDescent="0.3">
      <c r="A755" s="1" t="s">
        <v>1004</v>
      </c>
      <c r="B755" s="1" t="s">
        <v>1005</v>
      </c>
      <c r="C755" s="1" t="s">
        <v>35</v>
      </c>
      <c r="D755" s="2">
        <v>16</v>
      </c>
      <c r="E755" s="10" t="s">
        <v>3</v>
      </c>
      <c r="F755" s="2" t="s">
        <v>5</v>
      </c>
      <c r="G755" s="2" t="s">
        <v>5</v>
      </c>
      <c r="H755" s="2">
        <v>165</v>
      </c>
      <c r="I755" s="2">
        <v>22</v>
      </c>
      <c r="J755" s="2" t="s">
        <v>1454</v>
      </c>
      <c r="K755" s="2">
        <v>260</v>
      </c>
      <c r="L755" s="2" t="s">
        <v>5</v>
      </c>
      <c r="M755" s="2" t="s">
        <v>5</v>
      </c>
      <c r="N755" s="3" t="s">
        <v>5</v>
      </c>
      <c r="O755" s="3" t="s">
        <v>5</v>
      </c>
    </row>
    <row r="756" spans="1:15" x14ac:dyDescent="0.3">
      <c r="A756" s="1" t="s">
        <v>1006</v>
      </c>
      <c r="B756" s="1" t="s">
        <v>1005</v>
      </c>
      <c r="C756" s="1" t="s">
        <v>35</v>
      </c>
      <c r="D756" s="2">
        <v>16</v>
      </c>
      <c r="E756" s="10" t="s">
        <v>3</v>
      </c>
      <c r="F756" s="2">
        <v>22</v>
      </c>
      <c r="G756" s="2">
        <v>32</v>
      </c>
      <c r="H756" s="2">
        <v>54</v>
      </c>
      <c r="I756" s="2">
        <v>17</v>
      </c>
      <c r="J756" s="2" t="s">
        <v>1454</v>
      </c>
      <c r="K756" s="2">
        <v>18</v>
      </c>
      <c r="L756" s="2">
        <v>0</v>
      </c>
      <c r="M756" s="2">
        <v>0</v>
      </c>
      <c r="N756" s="3">
        <v>0</v>
      </c>
      <c r="O756" s="3">
        <v>0</v>
      </c>
    </row>
    <row r="757" spans="1:15" x14ac:dyDescent="0.3">
      <c r="A757" s="1" t="s">
        <v>1007</v>
      </c>
      <c r="B757" s="1" t="s">
        <v>1008</v>
      </c>
      <c r="C757" s="1" t="s">
        <v>132</v>
      </c>
      <c r="D757" s="2">
        <v>8</v>
      </c>
      <c r="E757" s="10" t="s">
        <v>3</v>
      </c>
      <c r="F757" s="2">
        <v>6</v>
      </c>
      <c r="G757" s="2">
        <v>50</v>
      </c>
      <c r="H757" s="2">
        <v>56</v>
      </c>
      <c r="I757" s="2">
        <v>28</v>
      </c>
      <c r="J757" s="2" t="s">
        <v>1462</v>
      </c>
      <c r="K757" s="2">
        <v>66</v>
      </c>
      <c r="L757" s="2">
        <v>60</v>
      </c>
      <c r="M757" s="2">
        <v>16</v>
      </c>
      <c r="N757" s="3">
        <v>0.90909090909090906</v>
      </c>
      <c r="O757" s="3">
        <v>0.24242424242424243</v>
      </c>
    </row>
    <row r="758" spans="1:15" x14ac:dyDescent="0.3">
      <c r="A758" s="1" t="s">
        <v>1009</v>
      </c>
      <c r="B758" s="1" t="s">
        <v>1008</v>
      </c>
      <c r="C758" s="1" t="s">
        <v>132</v>
      </c>
      <c r="D758" s="2">
        <v>8</v>
      </c>
      <c r="E758" s="10" t="s">
        <v>3</v>
      </c>
      <c r="F758" s="2">
        <v>11</v>
      </c>
      <c r="G758" s="2">
        <v>39</v>
      </c>
      <c r="H758" s="2">
        <v>50</v>
      </c>
      <c r="I758" s="2">
        <v>21</v>
      </c>
      <c r="J758" s="2" t="s">
        <v>1450</v>
      </c>
      <c r="K758" s="2">
        <v>47</v>
      </c>
      <c r="L758" s="2">
        <v>36</v>
      </c>
      <c r="M758" s="2">
        <v>8</v>
      </c>
      <c r="N758" s="3">
        <v>0.76595744680851063</v>
      </c>
      <c r="O758" s="3">
        <v>0.1702127659574468</v>
      </c>
    </row>
    <row r="759" spans="1:15" x14ac:dyDescent="0.3">
      <c r="A759" s="1" t="s">
        <v>1010</v>
      </c>
      <c r="B759" s="1" t="s">
        <v>1011</v>
      </c>
      <c r="C759" s="1" t="s">
        <v>50</v>
      </c>
      <c r="D759" s="2">
        <v>17</v>
      </c>
      <c r="E759" s="10" t="s">
        <v>3</v>
      </c>
      <c r="F759" s="2" t="s">
        <v>5</v>
      </c>
      <c r="G759" s="2" t="s">
        <v>5</v>
      </c>
      <c r="H759" s="2">
        <v>17</v>
      </c>
      <c r="I759" s="2">
        <v>17</v>
      </c>
      <c r="J759" s="2" t="s">
        <v>1458</v>
      </c>
      <c r="K759" s="2">
        <v>7</v>
      </c>
      <c r="L759" s="2" t="s">
        <v>5</v>
      </c>
      <c r="M759" s="2" t="s">
        <v>5</v>
      </c>
      <c r="N759" s="3" t="s">
        <v>5</v>
      </c>
      <c r="O759" s="3" t="s">
        <v>5</v>
      </c>
    </row>
    <row r="760" spans="1:15" x14ac:dyDescent="0.3">
      <c r="A760" s="1" t="s">
        <v>1013</v>
      </c>
      <c r="B760" s="1" t="s">
        <v>1014</v>
      </c>
      <c r="C760" s="1" t="s">
        <v>18</v>
      </c>
      <c r="D760" s="2">
        <v>7</v>
      </c>
      <c r="E760" s="10" t="s">
        <v>3</v>
      </c>
      <c r="F760" s="2">
        <v>0</v>
      </c>
      <c r="G760" s="2">
        <v>22</v>
      </c>
      <c r="H760" s="2">
        <v>22</v>
      </c>
      <c r="I760" s="2">
        <v>25</v>
      </c>
      <c r="J760" s="2" t="s">
        <v>1458</v>
      </c>
      <c r="K760" s="2">
        <v>16</v>
      </c>
      <c r="L760" s="2">
        <v>16</v>
      </c>
      <c r="M760" s="2">
        <v>0</v>
      </c>
      <c r="N760" s="3">
        <v>1</v>
      </c>
      <c r="O760" s="3">
        <v>0</v>
      </c>
    </row>
    <row r="761" spans="1:15" x14ac:dyDescent="0.3">
      <c r="A761" s="1" t="s">
        <v>1015</v>
      </c>
      <c r="B761" s="1" t="s">
        <v>1014</v>
      </c>
      <c r="C761" s="1" t="s">
        <v>18</v>
      </c>
      <c r="D761" s="2">
        <v>7</v>
      </c>
      <c r="E761" s="10" t="s">
        <v>3</v>
      </c>
      <c r="F761" s="2">
        <v>0</v>
      </c>
      <c r="G761" s="2">
        <v>29</v>
      </c>
      <c r="H761" s="2">
        <v>29</v>
      </c>
      <c r="I761" s="2">
        <v>16</v>
      </c>
      <c r="J761" s="2" t="s">
        <v>1448</v>
      </c>
      <c r="K761" s="2">
        <v>24</v>
      </c>
      <c r="L761" s="2">
        <v>24</v>
      </c>
      <c r="M761" s="2">
        <v>0</v>
      </c>
      <c r="N761" s="3">
        <v>1</v>
      </c>
      <c r="O761" s="3">
        <v>0</v>
      </c>
    </row>
    <row r="762" spans="1:15" x14ac:dyDescent="0.3">
      <c r="A762" s="1" t="s">
        <v>1016</v>
      </c>
      <c r="B762" s="1" t="s">
        <v>1014</v>
      </c>
      <c r="C762" s="1" t="s">
        <v>18</v>
      </c>
      <c r="D762" s="2">
        <v>7</v>
      </c>
      <c r="E762" s="10" t="s">
        <v>3</v>
      </c>
      <c r="F762" s="2">
        <v>0</v>
      </c>
      <c r="G762" s="2">
        <v>29</v>
      </c>
      <c r="H762" s="2">
        <v>29</v>
      </c>
      <c r="I762" s="2">
        <v>12</v>
      </c>
      <c r="J762" s="2" t="s">
        <v>1447</v>
      </c>
      <c r="K762" s="2">
        <v>31</v>
      </c>
      <c r="L762" s="2">
        <v>31</v>
      </c>
      <c r="M762" s="2">
        <v>2</v>
      </c>
      <c r="N762" s="3">
        <v>1</v>
      </c>
      <c r="O762" s="3">
        <v>6.4516129032258063E-2</v>
      </c>
    </row>
    <row r="763" spans="1:15" x14ac:dyDescent="0.3">
      <c r="A763" s="1" t="s">
        <v>1017</v>
      </c>
      <c r="B763" s="1" t="s">
        <v>1014</v>
      </c>
      <c r="C763" s="1" t="s">
        <v>18</v>
      </c>
      <c r="D763" s="2">
        <v>7</v>
      </c>
      <c r="E763" s="10" t="s">
        <v>3</v>
      </c>
      <c r="F763" s="2">
        <v>0</v>
      </c>
      <c r="G763" s="2">
        <v>166</v>
      </c>
      <c r="H763" s="2">
        <v>166</v>
      </c>
      <c r="I763" s="2">
        <v>15</v>
      </c>
      <c r="J763" s="2" t="s">
        <v>1453</v>
      </c>
      <c r="K763" s="2">
        <v>385</v>
      </c>
      <c r="L763" s="2">
        <v>385</v>
      </c>
      <c r="M763" s="2">
        <v>219</v>
      </c>
      <c r="N763" s="3">
        <v>1</v>
      </c>
      <c r="O763" s="3">
        <v>0.5688311688311688</v>
      </c>
    </row>
    <row r="764" spans="1:15" x14ac:dyDescent="0.3">
      <c r="A764" s="1" t="s">
        <v>1018</v>
      </c>
      <c r="B764" s="1" t="s">
        <v>1014</v>
      </c>
      <c r="C764" s="1" t="s">
        <v>18</v>
      </c>
      <c r="D764" s="2">
        <v>7</v>
      </c>
      <c r="E764" s="10" t="s">
        <v>3</v>
      </c>
      <c r="F764" s="2">
        <v>16</v>
      </c>
      <c r="G764" s="2">
        <v>41</v>
      </c>
      <c r="H764" s="2">
        <v>57</v>
      </c>
      <c r="I764" s="2">
        <v>14</v>
      </c>
      <c r="J764" s="2" t="s">
        <v>1455</v>
      </c>
      <c r="K764" s="2">
        <v>39</v>
      </c>
      <c r="L764" s="2">
        <v>23</v>
      </c>
      <c r="M764" s="2">
        <v>0</v>
      </c>
      <c r="N764" s="3">
        <v>0.58974358974358976</v>
      </c>
      <c r="O764" s="3">
        <v>0</v>
      </c>
    </row>
    <row r="765" spans="1:15" x14ac:dyDescent="0.3">
      <c r="A765" s="1" t="s">
        <v>1019</v>
      </c>
      <c r="B765" s="1" t="s">
        <v>1014</v>
      </c>
      <c r="C765" s="1" t="s">
        <v>18</v>
      </c>
      <c r="D765" s="2">
        <v>7</v>
      </c>
      <c r="E765" s="10" t="s">
        <v>3</v>
      </c>
      <c r="F765" s="2">
        <v>0</v>
      </c>
      <c r="G765" s="2">
        <v>37</v>
      </c>
      <c r="H765" s="2">
        <v>37</v>
      </c>
      <c r="I765" s="2">
        <v>19</v>
      </c>
      <c r="J765" s="2" t="s">
        <v>1462</v>
      </c>
      <c r="K765" s="2">
        <v>43</v>
      </c>
      <c r="L765" s="2">
        <v>43</v>
      </c>
      <c r="M765" s="2">
        <v>6</v>
      </c>
      <c r="N765" s="3">
        <v>1</v>
      </c>
      <c r="O765" s="3">
        <v>0.13953488372093023</v>
      </c>
    </row>
    <row r="766" spans="1:15" x14ac:dyDescent="0.3">
      <c r="A766" s="1" t="s">
        <v>1020</v>
      </c>
      <c r="B766" s="1" t="s">
        <v>1014</v>
      </c>
      <c r="C766" s="1" t="s">
        <v>18</v>
      </c>
      <c r="D766" s="2">
        <v>7</v>
      </c>
      <c r="E766" s="10" t="s">
        <v>3</v>
      </c>
      <c r="F766" s="2">
        <v>0</v>
      </c>
      <c r="G766" s="2">
        <v>12</v>
      </c>
      <c r="H766" s="2">
        <v>12</v>
      </c>
      <c r="I766" s="2">
        <v>14</v>
      </c>
      <c r="J766" s="2" t="s">
        <v>1452</v>
      </c>
      <c r="K766" s="2">
        <v>20</v>
      </c>
      <c r="L766" s="2">
        <v>20</v>
      </c>
      <c r="M766" s="2">
        <v>8</v>
      </c>
      <c r="N766" s="3">
        <v>1</v>
      </c>
      <c r="O766" s="3">
        <v>0.4</v>
      </c>
    </row>
    <row r="767" spans="1:15" x14ac:dyDescent="0.3">
      <c r="A767" s="1" t="s">
        <v>1021</v>
      </c>
      <c r="B767" s="1" t="s">
        <v>1014</v>
      </c>
      <c r="C767" s="1" t="s">
        <v>18</v>
      </c>
      <c r="D767" s="2">
        <v>7</v>
      </c>
      <c r="E767" s="10" t="s">
        <v>3</v>
      </c>
      <c r="F767" s="2">
        <v>0</v>
      </c>
      <c r="G767" s="2">
        <v>11</v>
      </c>
      <c r="H767" s="2">
        <v>11</v>
      </c>
      <c r="I767" s="2">
        <v>13</v>
      </c>
      <c r="J767" s="2" t="s">
        <v>1461</v>
      </c>
      <c r="K767" s="2">
        <v>8</v>
      </c>
      <c r="L767" s="2">
        <v>8</v>
      </c>
      <c r="M767" s="2">
        <v>0</v>
      </c>
      <c r="N767" s="3">
        <v>1</v>
      </c>
      <c r="O767" s="3">
        <v>0</v>
      </c>
    </row>
    <row r="768" spans="1:15" x14ac:dyDescent="0.3">
      <c r="A768" s="1" t="s">
        <v>1022</v>
      </c>
      <c r="B768" s="1" t="s">
        <v>1014</v>
      </c>
      <c r="C768" s="1" t="s">
        <v>18</v>
      </c>
      <c r="D768" s="2">
        <v>7</v>
      </c>
      <c r="E768" s="10" t="s">
        <v>3</v>
      </c>
      <c r="F768" s="2">
        <v>0</v>
      </c>
      <c r="G768" s="2">
        <v>12</v>
      </c>
      <c r="H768" s="2">
        <v>12</v>
      </c>
      <c r="I768" s="2">
        <v>13</v>
      </c>
      <c r="J768" s="2" t="s">
        <v>1452</v>
      </c>
      <c r="K768" s="2">
        <v>16</v>
      </c>
      <c r="L768" s="2">
        <v>16</v>
      </c>
      <c r="M768" s="2">
        <v>4</v>
      </c>
      <c r="N768" s="3">
        <v>1</v>
      </c>
      <c r="O768" s="3">
        <v>0.25</v>
      </c>
    </row>
    <row r="769" spans="1:15" x14ac:dyDescent="0.3">
      <c r="A769" s="1" t="s">
        <v>1023</v>
      </c>
      <c r="B769" s="1" t="s">
        <v>1024</v>
      </c>
      <c r="C769" s="1" t="s">
        <v>259</v>
      </c>
      <c r="D769" s="2">
        <v>12</v>
      </c>
      <c r="E769" s="10" t="s">
        <v>3</v>
      </c>
      <c r="F769" s="2">
        <v>0</v>
      </c>
      <c r="G769" s="2">
        <v>38</v>
      </c>
      <c r="H769" s="2">
        <v>38</v>
      </c>
      <c r="I769" s="2">
        <v>21</v>
      </c>
      <c r="J769" s="2" t="s">
        <v>1459</v>
      </c>
      <c r="K769" s="2">
        <v>47</v>
      </c>
      <c r="L769" s="2">
        <v>47</v>
      </c>
      <c r="M769" s="2">
        <v>9</v>
      </c>
      <c r="N769" s="3">
        <v>1</v>
      </c>
      <c r="O769" s="3">
        <v>0.19148936170212766</v>
      </c>
    </row>
    <row r="770" spans="1:15" x14ac:dyDescent="0.3">
      <c r="A770" s="1" t="s">
        <v>1025</v>
      </c>
      <c r="B770" s="1" t="s">
        <v>1024</v>
      </c>
      <c r="C770" s="1" t="s">
        <v>259</v>
      </c>
      <c r="D770" s="2">
        <v>12</v>
      </c>
      <c r="E770" s="10" t="s">
        <v>3</v>
      </c>
      <c r="F770" s="2">
        <v>0</v>
      </c>
      <c r="G770" s="2">
        <v>201</v>
      </c>
      <c r="H770" s="2">
        <v>201</v>
      </c>
      <c r="I770" s="2">
        <v>16</v>
      </c>
      <c r="J770" s="2" t="s">
        <v>1450</v>
      </c>
      <c r="K770" s="2">
        <v>369</v>
      </c>
      <c r="L770" s="2">
        <v>369</v>
      </c>
      <c r="M770" s="2">
        <v>168</v>
      </c>
      <c r="N770" s="3">
        <v>1</v>
      </c>
      <c r="O770" s="3">
        <v>0.45528455284552843</v>
      </c>
    </row>
    <row r="771" spans="1:15" x14ac:dyDescent="0.3">
      <c r="A771" s="1" t="s">
        <v>364</v>
      </c>
      <c r="B771" s="5" t="s">
        <v>365</v>
      </c>
      <c r="C771" s="5" t="s">
        <v>15</v>
      </c>
      <c r="D771" s="6">
        <v>17</v>
      </c>
      <c r="E771" s="31" t="s">
        <v>3</v>
      </c>
      <c r="F771" s="6">
        <v>0</v>
      </c>
      <c r="G771" s="6">
        <v>11</v>
      </c>
      <c r="H771" s="6">
        <v>11</v>
      </c>
      <c r="I771" s="6">
        <v>12</v>
      </c>
      <c r="J771" s="32" t="s">
        <v>1455</v>
      </c>
      <c r="K771" s="6">
        <v>10</v>
      </c>
      <c r="L771" s="6">
        <v>10</v>
      </c>
      <c r="M771" s="6">
        <v>0</v>
      </c>
      <c r="N771" s="3">
        <v>1</v>
      </c>
      <c r="O771" s="3">
        <v>0</v>
      </c>
    </row>
    <row r="772" spans="1:15" x14ac:dyDescent="0.3">
      <c r="A772" s="1" t="s">
        <v>1026</v>
      </c>
      <c r="B772" s="1" t="s">
        <v>1024</v>
      </c>
      <c r="C772" s="1" t="s">
        <v>259</v>
      </c>
      <c r="D772" s="2">
        <v>12</v>
      </c>
      <c r="E772" s="10" t="s">
        <v>3</v>
      </c>
      <c r="F772" s="2">
        <v>0</v>
      </c>
      <c r="G772" s="2">
        <v>22</v>
      </c>
      <c r="H772" s="2">
        <v>22</v>
      </c>
      <c r="I772" s="2">
        <v>13</v>
      </c>
      <c r="J772" s="2" t="s">
        <v>1446</v>
      </c>
      <c r="K772" s="2">
        <v>17</v>
      </c>
      <c r="L772" s="2">
        <v>17</v>
      </c>
      <c r="M772" s="2">
        <v>0</v>
      </c>
      <c r="N772" s="3">
        <v>1</v>
      </c>
      <c r="O772" s="3">
        <v>0</v>
      </c>
    </row>
    <row r="773" spans="1:15" x14ac:dyDescent="0.3">
      <c r="A773" s="1" t="s">
        <v>1027</v>
      </c>
      <c r="B773" s="1" t="s">
        <v>1024</v>
      </c>
      <c r="C773" s="1" t="s">
        <v>259</v>
      </c>
      <c r="D773" s="2">
        <v>12</v>
      </c>
      <c r="E773" s="10" t="s">
        <v>3</v>
      </c>
      <c r="F773" s="2">
        <v>0</v>
      </c>
      <c r="G773" s="2">
        <v>20</v>
      </c>
      <c r="H773" s="2">
        <v>20</v>
      </c>
      <c r="I773" s="2">
        <v>11</v>
      </c>
      <c r="J773" s="2" t="s">
        <v>1461</v>
      </c>
      <c r="K773" s="2">
        <v>35</v>
      </c>
      <c r="L773" s="2">
        <v>35</v>
      </c>
      <c r="M773" s="2">
        <v>15</v>
      </c>
      <c r="N773" s="3">
        <v>1</v>
      </c>
      <c r="O773" s="3">
        <v>0.42857142857142855</v>
      </c>
    </row>
    <row r="774" spans="1:15" x14ac:dyDescent="0.3">
      <c r="A774" s="1" t="s">
        <v>1029</v>
      </c>
      <c r="B774" s="1" t="s">
        <v>1024</v>
      </c>
      <c r="C774" s="1" t="s">
        <v>259</v>
      </c>
      <c r="D774" s="2">
        <v>12</v>
      </c>
      <c r="E774" s="10" t="s">
        <v>3</v>
      </c>
      <c r="F774" s="2">
        <v>0</v>
      </c>
      <c r="G774" s="2">
        <v>28</v>
      </c>
      <c r="H774" s="2">
        <v>28</v>
      </c>
      <c r="I774" s="2">
        <v>15</v>
      </c>
      <c r="J774" s="2" t="s">
        <v>1457</v>
      </c>
      <c r="K774" s="2">
        <v>54</v>
      </c>
      <c r="L774" s="2">
        <v>54</v>
      </c>
      <c r="M774" s="2">
        <v>26</v>
      </c>
      <c r="N774" s="3">
        <v>1</v>
      </c>
      <c r="O774" s="3">
        <v>0.48148148148148145</v>
      </c>
    </row>
    <row r="775" spans="1:15" x14ac:dyDescent="0.3">
      <c r="A775" s="1" t="s">
        <v>1030</v>
      </c>
      <c r="B775" s="1" t="s">
        <v>1031</v>
      </c>
      <c r="C775" s="1" t="s">
        <v>18</v>
      </c>
      <c r="D775" s="2">
        <v>5</v>
      </c>
      <c r="E775" s="10" t="s">
        <v>3</v>
      </c>
      <c r="F775" s="2">
        <v>0</v>
      </c>
      <c r="G775" s="2">
        <v>12</v>
      </c>
      <c r="H775" s="2">
        <v>12</v>
      </c>
      <c r="I775" s="2">
        <v>15</v>
      </c>
      <c r="J775" s="2" t="s">
        <v>1457</v>
      </c>
      <c r="K775" s="2">
        <v>11</v>
      </c>
      <c r="L775" s="2">
        <v>11</v>
      </c>
      <c r="M775" s="2">
        <v>0</v>
      </c>
      <c r="N775" s="3">
        <v>1</v>
      </c>
      <c r="O775" s="3">
        <v>0</v>
      </c>
    </row>
    <row r="776" spans="1:15" x14ac:dyDescent="0.3">
      <c r="A776" s="1" t="s">
        <v>1032</v>
      </c>
      <c r="B776" s="1" t="s">
        <v>1031</v>
      </c>
      <c r="C776" s="1" t="s">
        <v>18</v>
      </c>
      <c r="D776" s="2">
        <v>5</v>
      </c>
      <c r="E776" s="10" t="s">
        <v>3</v>
      </c>
      <c r="F776" s="2">
        <v>0</v>
      </c>
      <c r="G776" s="2">
        <v>35</v>
      </c>
      <c r="H776" s="2">
        <v>35</v>
      </c>
      <c r="I776" s="2">
        <v>22</v>
      </c>
      <c r="J776" s="2" t="s">
        <v>1456</v>
      </c>
      <c r="K776" s="2">
        <v>49</v>
      </c>
      <c r="L776" s="2">
        <v>49</v>
      </c>
      <c r="M776" s="2">
        <v>14</v>
      </c>
      <c r="N776" s="3">
        <v>1</v>
      </c>
      <c r="O776" s="3">
        <v>0.2857142857142857</v>
      </c>
    </row>
    <row r="777" spans="1:15" x14ac:dyDescent="0.3">
      <c r="A777" s="1" t="s">
        <v>1033</v>
      </c>
      <c r="B777" s="1" t="s">
        <v>1031</v>
      </c>
      <c r="C777" s="1" t="s">
        <v>18</v>
      </c>
      <c r="D777" s="2">
        <v>5</v>
      </c>
      <c r="E777" s="10" t="s">
        <v>3</v>
      </c>
      <c r="F777" s="2">
        <v>0</v>
      </c>
      <c r="G777" s="2">
        <v>30</v>
      </c>
      <c r="H777" s="2">
        <v>30</v>
      </c>
      <c r="I777" s="2">
        <v>30</v>
      </c>
      <c r="J777" s="2" t="s">
        <v>1481</v>
      </c>
      <c r="K777" s="2">
        <v>25</v>
      </c>
      <c r="L777" s="2">
        <v>25</v>
      </c>
      <c r="M777" s="2">
        <v>0</v>
      </c>
      <c r="N777" s="3">
        <v>1</v>
      </c>
      <c r="O777" s="3">
        <v>0</v>
      </c>
    </row>
    <row r="778" spans="1:15" x14ac:dyDescent="0.3">
      <c r="A778" s="1" t="s">
        <v>1034</v>
      </c>
      <c r="B778" s="1" t="s">
        <v>1035</v>
      </c>
      <c r="C778" s="1" t="s">
        <v>172</v>
      </c>
      <c r="D778" s="2">
        <v>14</v>
      </c>
      <c r="E778" s="10" t="s">
        <v>3</v>
      </c>
      <c r="F778" s="2">
        <v>33</v>
      </c>
      <c r="G778" s="2">
        <v>58</v>
      </c>
      <c r="H778" s="2">
        <v>91</v>
      </c>
      <c r="I778" s="2">
        <v>15</v>
      </c>
      <c r="J778" s="2" t="s">
        <v>1457</v>
      </c>
      <c r="K778" s="2">
        <v>19</v>
      </c>
      <c r="L778" s="2">
        <v>0</v>
      </c>
      <c r="M778" s="2">
        <v>0</v>
      </c>
      <c r="N778" s="3">
        <v>0</v>
      </c>
      <c r="O778" s="3">
        <v>0</v>
      </c>
    </row>
    <row r="779" spans="1:15" x14ac:dyDescent="0.3">
      <c r="A779" s="1" t="s">
        <v>1036</v>
      </c>
      <c r="B779" s="1" t="s">
        <v>1035</v>
      </c>
      <c r="C779" s="1" t="s">
        <v>172</v>
      </c>
      <c r="D779" s="2">
        <v>14</v>
      </c>
      <c r="E779" s="10" t="s">
        <v>3</v>
      </c>
      <c r="F779" s="2">
        <v>47</v>
      </c>
      <c r="G779" s="2">
        <v>54</v>
      </c>
      <c r="H779" s="2">
        <v>101</v>
      </c>
      <c r="I779" s="2">
        <v>18</v>
      </c>
      <c r="J779" s="2" t="s">
        <v>1454</v>
      </c>
      <c r="K779" s="2">
        <v>115</v>
      </c>
      <c r="L779" s="2">
        <v>68</v>
      </c>
      <c r="M779" s="2">
        <v>61</v>
      </c>
      <c r="N779" s="3">
        <v>0.59130434782608698</v>
      </c>
      <c r="O779" s="3">
        <v>0.5304347826086957</v>
      </c>
    </row>
    <row r="780" spans="1:15" x14ac:dyDescent="0.3">
      <c r="A780" s="1" t="s">
        <v>1037</v>
      </c>
      <c r="B780" s="1" t="s">
        <v>1035</v>
      </c>
      <c r="C780" s="1" t="s">
        <v>172</v>
      </c>
      <c r="D780" s="2">
        <v>14</v>
      </c>
      <c r="E780" s="10" t="s">
        <v>3</v>
      </c>
      <c r="F780" s="2">
        <v>0</v>
      </c>
      <c r="G780" s="2">
        <v>9</v>
      </c>
      <c r="H780" s="2">
        <v>9</v>
      </c>
      <c r="I780" s="2">
        <v>8</v>
      </c>
      <c r="J780" s="2" t="s">
        <v>1453</v>
      </c>
      <c r="K780" s="2">
        <v>7</v>
      </c>
      <c r="L780" s="2">
        <v>7</v>
      </c>
      <c r="M780" s="2">
        <v>0</v>
      </c>
      <c r="N780" s="3">
        <v>1</v>
      </c>
      <c r="O780" s="3">
        <v>0</v>
      </c>
    </row>
    <row r="781" spans="1:15" x14ac:dyDescent="0.3">
      <c r="A781" s="1" t="s">
        <v>1038</v>
      </c>
      <c r="B781" s="1" t="s">
        <v>1035</v>
      </c>
      <c r="C781" s="1" t="s">
        <v>172</v>
      </c>
      <c r="D781" s="2">
        <v>14</v>
      </c>
      <c r="E781" s="10" t="s">
        <v>3</v>
      </c>
      <c r="F781" s="2">
        <v>0</v>
      </c>
      <c r="G781" s="2">
        <v>12</v>
      </c>
      <c r="H781" s="2">
        <v>12</v>
      </c>
      <c r="I781" s="2">
        <v>15</v>
      </c>
      <c r="J781" s="2" t="s">
        <v>1457</v>
      </c>
      <c r="K781" s="2" t="s">
        <v>5</v>
      </c>
      <c r="L781" s="2" t="s">
        <v>5</v>
      </c>
      <c r="M781" s="2" t="s">
        <v>5</v>
      </c>
      <c r="N781" s="3" t="s">
        <v>5</v>
      </c>
      <c r="O781" s="3" t="s">
        <v>5</v>
      </c>
    </row>
    <row r="782" spans="1:15" x14ac:dyDescent="0.3">
      <c r="A782" s="1" t="s">
        <v>1039</v>
      </c>
      <c r="B782" s="1" t="s">
        <v>1040</v>
      </c>
      <c r="C782" s="1" t="s">
        <v>27</v>
      </c>
      <c r="D782" s="2">
        <v>2</v>
      </c>
      <c r="E782" s="10" t="s">
        <v>3</v>
      </c>
      <c r="F782" s="2">
        <v>0</v>
      </c>
      <c r="G782" s="2">
        <v>17</v>
      </c>
      <c r="H782" s="2">
        <v>17</v>
      </c>
      <c r="I782" s="2">
        <v>8</v>
      </c>
      <c r="J782" s="2" t="s">
        <v>1453</v>
      </c>
      <c r="K782" s="2">
        <v>29</v>
      </c>
      <c r="L782" s="2">
        <v>29</v>
      </c>
      <c r="M782" s="2">
        <v>12</v>
      </c>
      <c r="N782" s="3">
        <v>1</v>
      </c>
      <c r="O782" s="3">
        <v>0.41379310344827586</v>
      </c>
    </row>
    <row r="783" spans="1:15" x14ac:dyDescent="0.3">
      <c r="A783" s="1" t="s">
        <v>1042</v>
      </c>
      <c r="B783" s="1" t="s">
        <v>1040</v>
      </c>
      <c r="C783" s="1" t="s">
        <v>27</v>
      </c>
      <c r="D783" s="2">
        <v>2</v>
      </c>
      <c r="E783" s="10" t="s">
        <v>3</v>
      </c>
      <c r="F783" s="2">
        <v>0</v>
      </c>
      <c r="G783" s="2">
        <v>20</v>
      </c>
      <c r="H783" s="2">
        <v>20</v>
      </c>
      <c r="I783" s="2">
        <v>20</v>
      </c>
      <c r="J783" s="2" t="s">
        <v>1456</v>
      </c>
      <c r="K783" s="2">
        <v>23</v>
      </c>
      <c r="L783" s="2">
        <v>23</v>
      </c>
      <c r="M783" s="2">
        <v>3</v>
      </c>
      <c r="N783" s="3">
        <v>1</v>
      </c>
      <c r="O783" s="3">
        <v>0.13043478260869565</v>
      </c>
    </row>
    <row r="784" spans="1:15" x14ac:dyDescent="0.3">
      <c r="A784" s="1" t="s">
        <v>1043</v>
      </c>
      <c r="B784" s="1" t="s">
        <v>1040</v>
      </c>
      <c r="C784" s="1" t="s">
        <v>27</v>
      </c>
      <c r="D784" s="2">
        <v>2</v>
      </c>
      <c r="E784" s="10" t="s">
        <v>3</v>
      </c>
      <c r="F784" s="2">
        <v>0</v>
      </c>
      <c r="G784" s="2">
        <v>39</v>
      </c>
      <c r="H784" s="2">
        <v>39</v>
      </c>
      <c r="I784" s="2">
        <v>17</v>
      </c>
      <c r="J784" s="2" t="s">
        <v>1450</v>
      </c>
      <c r="K784" s="2">
        <v>60</v>
      </c>
      <c r="L784" s="2">
        <v>60</v>
      </c>
      <c r="M784" s="2">
        <v>21</v>
      </c>
      <c r="N784" s="3">
        <v>1</v>
      </c>
      <c r="O784" s="3">
        <v>0.35</v>
      </c>
    </row>
    <row r="785" spans="1:15" x14ac:dyDescent="0.3">
      <c r="A785" s="1" t="s">
        <v>1044</v>
      </c>
      <c r="B785" s="1" t="s">
        <v>1040</v>
      </c>
      <c r="C785" s="1" t="s">
        <v>27</v>
      </c>
      <c r="D785" s="2">
        <v>2</v>
      </c>
      <c r="E785" s="10" t="s">
        <v>3</v>
      </c>
      <c r="F785" s="2">
        <v>0</v>
      </c>
      <c r="G785" s="2">
        <v>45</v>
      </c>
      <c r="H785" s="2">
        <v>45</v>
      </c>
      <c r="I785" s="2">
        <v>14</v>
      </c>
      <c r="J785" s="2" t="s">
        <v>1452</v>
      </c>
      <c r="K785" s="2">
        <v>174</v>
      </c>
      <c r="L785" s="2">
        <v>174</v>
      </c>
      <c r="M785" s="2">
        <v>129</v>
      </c>
      <c r="N785" s="3">
        <v>1</v>
      </c>
      <c r="O785" s="3">
        <v>0.74137931034482762</v>
      </c>
    </row>
    <row r="786" spans="1:15" x14ac:dyDescent="0.3">
      <c r="A786" s="1" t="s">
        <v>1045</v>
      </c>
      <c r="B786" s="1" t="s">
        <v>1040</v>
      </c>
      <c r="C786" s="1" t="s">
        <v>27</v>
      </c>
      <c r="D786" s="2">
        <v>2</v>
      </c>
      <c r="E786" s="10" t="s">
        <v>3</v>
      </c>
      <c r="F786" s="2">
        <v>0</v>
      </c>
      <c r="G786" s="2">
        <v>745</v>
      </c>
      <c r="H786" s="2">
        <v>745</v>
      </c>
      <c r="I786" s="2">
        <v>19</v>
      </c>
      <c r="J786" s="2" t="s">
        <v>1457</v>
      </c>
      <c r="K786" s="2">
        <v>1973</v>
      </c>
      <c r="L786" s="2">
        <v>1973</v>
      </c>
      <c r="M786" s="2">
        <v>1228</v>
      </c>
      <c r="N786" s="3">
        <v>1</v>
      </c>
      <c r="O786" s="3">
        <v>0.6224024328433857</v>
      </c>
    </row>
    <row r="787" spans="1:15" x14ac:dyDescent="0.3">
      <c r="A787" s="1" t="s">
        <v>1046</v>
      </c>
      <c r="B787" s="1" t="s">
        <v>1040</v>
      </c>
      <c r="C787" s="1" t="s">
        <v>27</v>
      </c>
      <c r="D787" s="2">
        <v>2</v>
      </c>
      <c r="E787" s="10" t="s">
        <v>3</v>
      </c>
      <c r="F787" s="2">
        <v>0</v>
      </c>
      <c r="G787" s="2">
        <v>22</v>
      </c>
      <c r="H787" s="2">
        <v>22</v>
      </c>
      <c r="I787" s="2">
        <v>22</v>
      </c>
      <c r="J787" s="2" t="s">
        <v>1465</v>
      </c>
      <c r="K787" s="2">
        <v>29</v>
      </c>
      <c r="L787" s="2">
        <v>29</v>
      </c>
      <c r="M787" s="2">
        <v>7</v>
      </c>
      <c r="N787" s="3">
        <v>1</v>
      </c>
      <c r="O787" s="3">
        <v>0.2413793103448276</v>
      </c>
    </row>
    <row r="788" spans="1:15" x14ac:dyDescent="0.3">
      <c r="A788" s="1" t="s">
        <v>1047</v>
      </c>
      <c r="B788" s="1" t="s">
        <v>1040</v>
      </c>
      <c r="C788" s="1" t="s">
        <v>27</v>
      </c>
      <c r="D788" s="2">
        <v>2</v>
      </c>
      <c r="E788" s="10" t="s">
        <v>3</v>
      </c>
      <c r="F788" s="2">
        <v>0</v>
      </c>
      <c r="G788" s="2">
        <v>34</v>
      </c>
      <c r="H788" s="2">
        <v>34</v>
      </c>
      <c r="I788" s="2">
        <v>18</v>
      </c>
      <c r="J788" s="2" t="s">
        <v>1454</v>
      </c>
      <c r="K788" s="2">
        <v>9</v>
      </c>
      <c r="L788" s="2">
        <v>9</v>
      </c>
      <c r="M788" s="2">
        <v>0</v>
      </c>
      <c r="N788" s="3">
        <v>1</v>
      </c>
      <c r="O788" s="3">
        <v>0</v>
      </c>
    </row>
    <row r="789" spans="1:15" x14ac:dyDescent="0.3">
      <c r="A789" s="1" t="s">
        <v>1048</v>
      </c>
      <c r="B789" s="1" t="s">
        <v>1040</v>
      </c>
      <c r="C789" s="1" t="s">
        <v>27</v>
      </c>
      <c r="D789" s="2">
        <v>2</v>
      </c>
      <c r="E789" s="10" t="s">
        <v>3</v>
      </c>
      <c r="F789" s="2">
        <v>0</v>
      </c>
      <c r="G789" s="2">
        <v>17</v>
      </c>
      <c r="H789" s="2">
        <v>17</v>
      </c>
      <c r="I789" s="2">
        <v>7</v>
      </c>
      <c r="J789" s="2" t="s">
        <v>1454</v>
      </c>
      <c r="K789" s="2">
        <v>13</v>
      </c>
      <c r="L789" s="2">
        <v>13</v>
      </c>
      <c r="M789" s="2">
        <v>0</v>
      </c>
      <c r="N789" s="3">
        <v>1</v>
      </c>
      <c r="O789" s="3">
        <v>0</v>
      </c>
    </row>
    <row r="790" spans="1:15" x14ac:dyDescent="0.3">
      <c r="A790" s="1" t="s">
        <v>1049</v>
      </c>
      <c r="B790" s="1" t="s">
        <v>1040</v>
      </c>
      <c r="C790" s="1" t="s">
        <v>27</v>
      </c>
      <c r="D790" s="2">
        <v>2</v>
      </c>
      <c r="E790" s="10" t="s">
        <v>3</v>
      </c>
      <c r="F790" s="2">
        <v>50</v>
      </c>
      <c r="G790" s="2">
        <v>122</v>
      </c>
      <c r="H790" s="2">
        <v>172</v>
      </c>
      <c r="I790" s="2">
        <v>10</v>
      </c>
      <c r="J790" s="2" t="s">
        <v>1455</v>
      </c>
      <c r="K790" s="2">
        <v>186</v>
      </c>
      <c r="L790" s="2">
        <v>136</v>
      </c>
      <c r="M790" s="2">
        <v>64</v>
      </c>
      <c r="N790" s="3">
        <v>0.73118279569892475</v>
      </c>
      <c r="O790" s="3">
        <v>0.34408602150537637</v>
      </c>
    </row>
    <row r="791" spans="1:15" x14ac:dyDescent="0.3">
      <c r="A791" s="1" t="s">
        <v>1050</v>
      </c>
      <c r="B791" s="1" t="s">
        <v>1040</v>
      </c>
      <c r="C791" s="1" t="s">
        <v>27</v>
      </c>
      <c r="D791" s="2">
        <v>2</v>
      </c>
      <c r="E791" s="10" t="s">
        <v>3</v>
      </c>
      <c r="F791" s="2">
        <v>0</v>
      </c>
      <c r="G791" s="2">
        <v>83</v>
      </c>
      <c r="H791" s="2">
        <v>83</v>
      </c>
      <c r="I791" s="2">
        <v>16</v>
      </c>
      <c r="J791" s="2" t="s">
        <v>1457</v>
      </c>
      <c r="K791" s="2">
        <v>230</v>
      </c>
      <c r="L791" s="2">
        <v>230</v>
      </c>
      <c r="M791" s="2">
        <v>147</v>
      </c>
      <c r="N791" s="3">
        <v>1</v>
      </c>
      <c r="O791" s="3">
        <v>0.63913043478260867</v>
      </c>
    </row>
    <row r="792" spans="1:15" x14ac:dyDescent="0.3">
      <c r="A792" s="1" t="s">
        <v>1051</v>
      </c>
      <c r="B792" s="1" t="s">
        <v>1040</v>
      </c>
      <c r="C792" s="1" t="s">
        <v>27</v>
      </c>
      <c r="D792" s="2">
        <v>2</v>
      </c>
      <c r="E792" s="10" t="s">
        <v>3</v>
      </c>
      <c r="F792" s="2">
        <v>0</v>
      </c>
      <c r="G792" s="2">
        <v>24</v>
      </c>
      <c r="H792" s="2">
        <v>24</v>
      </c>
      <c r="I792" s="2">
        <v>13</v>
      </c>
      <c r="J792" s="2" t="s">
        <v>1446</v>
      </c>
      <c r="K792" s="2">
        <v>44</v>
      </c>
      <c r="L792" s="2">
        <v>44</v>
      </c>
      <c r="M792" s="2">
        <v>20</v>
      </c>
      <c r="N792" s="3">
        <v>1</v>
      </c>
      <c r="O792" s="3">
        <v>0.45454545454545453</v>
      </c>
    </row>
    <row r="793" spans="1:15" x14ac:dyDescent="0.3">
      <c r="A793" s="1" t="s">
        <v>1052</v>
      </c>
      <c r="B793" s="1" t="s">
        <v>1040</v>
      </c>
      <c r="C793" s="1" t="s">
        <v>27</v>
      </c>
      <c r="D793" s="2">
        <v>2</v>
      </c>
      <c r="E793" s="10" t="s">
        <v>3</v>
      </c>
      <c r="F793" s="2">
        <v>0</v>
      </c>
      <c r="G793" s="2">
        <v>89</v>
      </c>
      <c r="H793" s="2">
        <v>89</v>
      </c>
      <c r="I793" s="2">
        <v>9</v>
      </c>
      <c r="J793" s="2" t="s">
        <v>1454</v>
      </c>
      <c r="K793" s="2">
        <v>232</v>
      </c>
      <c r="L793" s="2">
        <v>232</v>
      </c>
      <c r="M793" s="2">
        <v>143</v>
      </c>
      <c r="N793" s="3">
        <v>1</v>
      </c>
      <c r="O793" s="3">
        <v>0.61637931034482762</v>
      </c>
    </row>
    <row r="794" spans="1:15" x14ac:dyDescent="0.3">
      <c r="A794" s="1" t="s">
        <v>1053</v>
      </c>
      <c r="B794" s="1" t="s">
        <v>1040</v>
      </c>
      <c r="C794" s="1" t="s">
        <v>27</v>
      </c>
      <c r="D794" s="2">
        <v>2</v>
      </c>
      <c r="E794" s="10" t="s">
        <v>3</v>
      </c>
      <c r="F794" s="2" t="s">
        <v>5</v>
      </c>
      <c r="G794" s="2" t="s">
        <v>5</v>
      </c>
      <c r="H794" s="2">
        <v>81</v>
      </c>
      <c r="I794" s="2">
        <v>20</v>
      </c>
      <c r="J794" s="2" t="s">
        <v>1457</v>
      </c>
      <c r="K794" s="2">
        <v>146</v>
      </c>
      <c r="L794" s="2" t="s">
        <v>5</v>
      </c>
      <c r="M794" s="2" t="s">
        <v>5</v>
      </c>
      <c r="N794" s="3" t="s">
        <v>5</v>
      </c>
      <c r="O794" s="3" t="s">
        <v>5</v>
      </c>
    </row>
    <row r="795" spans="1:15" x14ac:dyDescent="0.3">
      <c r="A795" s="1" t="s">
        <v>1054</v>
      </c>
      <c r="B795" s="1" t="s">
        <v>1055</v>
      </c>
      <c r="C795" s="1" t="s">
        <v>35</v>
      </c>
      <c r="D795" s="2">
        <v>16</v>
      </c>
      <c r="E795" s="10" t="s">
        <v>3</v>
      </c>
      <c r="F795" s="2" t="s">
        <v>5</v>
      </c>
      <c r="G795" s="2" t="s">
        <v>5</v>
      </c>
      <c r="H795" s="2">
        <v>68</v>
      </c>
      <c r="I795" s="2">
        <v>11</v>
      </c>
      <c r="J795" s="2" t="s">
        <v>1462</v>
      </c>
      <c r="K795" s="2">
        <v>115</v>
      </c>
      <c r="L795" s="2" t="s">
        <v>5</v>
      </c>
      <c r="M795" s="2" t="s">
        <v>5</v>
      </c>
      <c r="N795" s="3" t="s">
        <v>5</v>
      </c>
      <c r="O795" s="3" t="s">
        <v>5</v>
      </c>
    </row>
    <row r="796" spans="1:15" x14ac:dyDescent="0.3">
      <c r="A796" s="1" t="s">
        <v>1057</v>
      </c>
      <c r="B796" s="1" t="s">
        <v>1058</v>
      </c>
      <c r="C796" s="1" t="s">
        <v>35</v>
      </c>
      <c r="D796" s="2">
        <v>16</v>
      </c>
      <c r="E796" s="10" t="s">
        <v>3</v>
      </c>
      <c r="F796" s="2">
        <v>0</v>
      </c>
      <c r="G796" s="2">
        <v>15</v>
      </c>
      <c r="H796" s="2">
        <v>15</v>
      </c>
      <c r="I796" s="2">
        <v>10</v>
      </c>
      <c r="J796" s="2" t="s">
        <v>1458</v>
      </c>
      <c r="K796" s="2">
        <v>6</v>
      </c>
      <c r="L796" s="2">
        <v>6</v>
      </c>
      <c r="M796" s="2">
        <v>0</v>
      </c>
      <c r="N796" s="3">
        <v>1</v>
      </c>
      <c r="O796" s="3">
        <v>0</v>
      </c>
    </row>
    <row r="797" spans="1:15" x14ac:dyDescent="0.3">
      <c r="A797" s="1" t="s">
        <v>1059</v>
      </c>
      <c r="B797" s="1" t="s">
        <v>1058</v>
      </c>
      <c r="C797" s="1" t="s">
        <v>35</v>
      </c>
      <c r="D797" s="2">
        <v>16</v>
      </c>
      <c r="E797" s="10" t="s">
        <v>3</v>
      </c>
      <c r="F797" s="2">
        <v>0</v>
      </c>
      <c r="G797" s="2" t="s">
        <v>5</v>
      </c>
      <c r="H797" s="2" t="s">
        <v>5</v>
      </c>
      <c r="I797" s="2">
        <v>2</v>
      </c>
      <c r="J797" s="2" t="s">
        <v>1474</v>
      </c>
      <c r="K797" s="2" t="s">
        <v>5</v>
      </c>
      <c r="L797" s="2" t="s">
        <v>5</v>
      </c>
      <c r="M797" s="2" t="s">
        <v>5</v>
      </c>
      <c r="N797" s="3" t="s">
        <v>5</v>
      </c>
      <c r="O797" s="3" t="s">
        <v>5</v>
      </c>
    </row>
    <row r="798" spans="1:15" x14ac:dyDescent="0.3">
      <c r="A798" s="1" t="s">
        <v>1060</v>
      </c>
      <c r="B798" s="1" t="s">
        <v>1058</v>
      </c>
      <c r="C798" s="1" t="s">
        <v>35</v>
      </c>
      <c r="D798" s="2">
        <v>16</v>
      </c>
      <c r="E798" s="10" t="s">
        <v>3</v>
      </c>
      <c r="F798" s="2">
        <v>0</v>
      </c>
      <c r="G798" s="2">
        <v>12</v>
      </c>
      <c r="H798" s="2">
        <v>12</v>
      </c>
      <c r="I798" s="2">
        <v>14</v>
      </c>
      <c r="J798" s="2" t="s">
        <v>1450</v>
      </c>
      <c r="K798" s="2" t="s">
        <v>5</v>
      </c>
      <c r="L798" s="2" t="s">
        <v>5</v>
      </c>
      <c r="M798" s="2" t="s">
        <v>5</v>
      </c>
      <c r="N798" s="3" t="s">
        <v>5</v>
      </c>
      <c r="O798" s="3" t="s">
        <v>5</v>
      </c>
    </row>
    <row r="799" spans="1:15" x14ac:dyDescent="0.3">
      <c r="A799" s="1" t="s">
        <v>1061</v>
      </c>
      <c r="B799" s="1" t="s">
        <v>1062</v>
      </c>
      <c r="C799" s="1" t="s">
        <v>590</v>
      </c>
      <c r="D799" s="2">
        <v>5</v>
      </c>
      <c r="E799" s="10" t="s">
        <v>3</v>
      </c>
      <c r="F799" s="2">
        <v>0</v>
      </c>
      <c r="G799" s="2">
        <v>62</v>
      </c>
      <c r="H799" s="2">
        <v>62</v>
      </c>
      <c r="I799" s="2">
        <v>19</v>
      </c>
      <c r="J799" s="2" t="s">
        <v>1449</v>
      </c>
      <c r="K799" s="2">
        <v>114</v>
      </c>
      <c r="L799" s="2">
        <v>114</v>
      </c>
      <c r="M799" s="2">
        <v>52</v>
      </c>
      <c r="N799" s="3">
        <v>1</v>
      </c>
      <c r="O799" s="3">
        <v>0.45614035087719296</v>
      </c>
    </row>
    <row r="800" spans="1:15" x14ac:dyDescent="0.3">
      <c r="A800" s="1" t="s">
        <v>1063</v>
      </c>
      <c r="B800" s="1" t="s">
        <v>1062</v>
      </c>
      <c r="C800" s="1" t="s">
        <v>590</v>
      </c>
      <c r="D800" s="2">
        <v>5</v>
      </c>
      <c r="E800" s="10" t="s">
        <v>3</v>
      </c>
      <c r="F800" s="2">
        <v>0</v>
      </c>
      <c r="G800" s="2">
        <v>35</v>
      </c>
      <c r="H800" s="2">
        <v>35</v>
      </c>
      <c r="I800" s="2">
        <v>19</v>
      </c>
      <c r="J800" s="2" t="s">
        <v>1462</v>
      </c>
      <c r="K800" s="2">
        <v>46</v>
      </c>
      <c r="L800" s="2">
        <v>46</v>
      </c>
      <c r="M800" s="2">
        <v>11</v>
      </c>
      <c r="N800" s="3">
        <v>1</v>
      </c>
      <c r="O800" s="3">
        <v>0.2391304347826087</v>
      </c>
    </row>
    <row r="801" spans="1:15" x14ac:dyDescent="0.3">
      <c r="A801" s="1" t="s">
        <v>1064</v>
      </c>
      <c r="B801" s="1" t="s">
        <v>1062</v>
      </c>
      <c r="C801" s="1" t="s">
        <v>590</v>
      </c>
      <c r="D801" s="2">
        <v>5</v>
      </c>
      <c r="E801" s="10" t="s">
        <v>3</v>
      </c>
      <c r="F801" s="2">
        <v>122</v>
      </c>
      <c r="G801" s="2">
        <v>142</v>
      </c>
      <c r="H801" s="2">
        <v>264</v>
      </c>
      <c r="I801" s="2">
        <v>19</v>
      </c>
      <c r="J801" s="2" t="s">
        <v>1458</v>
      </c>
      <c r="K801" s="2">
        <v>189</v>
      </c>
      <c r="L801" s="2">
        <v>67</v>
      </c>
      <c r="M801" s="2">
        <v>47</v>
      </c>
      <c r="N801" s="3">
        <v>0.35449735449735448</v>
      </c>
      <c r="O801" s="3">
        <v>0.24867724867724866</v>
      </c>
    </row>
    <row r="802" spans="1:15" x14ac:dyDescent="0.3">
      <c r="A802" s="1" t="s">
        <v>1065</v>
      </c>
      <c r="B802" s="1" t="s">
        <v>1062</v>
      </c>
      <c r="C802" s="1" t="s">
        <v>590</v>
      </c>
      <c r="D802" s="2">
        <v>5</v>
      </c>
      <c r="E802" s="10" t="s">
        <v>3</v>
      </c>
      <c r="F802" s="2">
        <v>0</v>
      </c>
      <c r="G802" s="2">
        <v>120</v>
      </c>
      <c r="H802" s="2">
        <v>120</v>
      </c>
      <c r="I802" s="2">
        <v>20</v>
      </c>
      <c r="J802" s="2" t="s">
        <v>1455</v>
      </c>
      <c r="K802" s="2">
        <v>200</v>
      </c>
      <c r="L802" s="2">
        <v>200</v>
      </c>
      <c r="M802" s="2">
        <v>80</v>
      </c>
      <c r="N802" s="3">
        <v>1</v>
      </c>
      <c r="O802" s="3">
        <v>0.4</v>
      </c>
    </row>
    <row r="803" spans="1:15" x14ac:dyDescent="0.3">
      <c r="A803" s="1" t="s">
        <v>1066</v>
      </c>
      <c r="B803" s="1" t="s">
        <v>1062</v>
      </c>
      <c r="C803" s="1" t="s">
        <v>590</v>
      </c>
      <c r="D803" s="2">
        <v>5</v>
      </c>
      <c r="E803" s="10" t="s">
        <v>3</v>
      </c>
      <c r="F803" s="2">
        <v>0</v>
      </c>
      <c r="G803" s="2">
        <v>60</v>
      </c>
      <c r="H803" s="2">
        <v>60</v>
      </c>
      <c r="I803" s="2">
        <v>14</v>
      </c>
      <c r="J803" s="2" t="s">
        <v>1448</v>
      </c>
      <c r="K803" s="2">
        <v>140</v>
      </c>
      <c r="L803" s="2">
        <v>140</v>
      </c>
      <c r="M803" s="2">
        <v>80</v>
      </c>
      <c r="N803" s="3">
        <v>1</v>
      </c>
      <c r="O803" s="3">
        <v>0.5714285714285714</v>
      </c>
    </row>
    <row r="804" spans="1:15" x14ac:dyDescent="0.3">
      <c r="A804" s="1" t="s">
        <v>1067</v>
      </c>
      <c r="B804" s="1" t="s">
        <v>1068</v>
      </c>
      <c r="C804" s="1" t="s">
        <v>259</v>
      </c>
      <c r="D804" s="2">
        <v>11</v>
      </c>
      <c r="E804" s="10" t="s">
        <v>3</v>
      </c>
      <c r="F804" s="2">
        <v>0</v>
      </c>
      <c r="G804" s="2">
        <v>8</v>
      </c>
      <c r="H804" s="2">
        <v>8</v>
      </c>
      <c r="I804" s="2">
        <v>8</v>
      </c>
      <c r="J804" s="2" t="s">
        <v>1453</v>
      </c>
      <c r="K804" s="2">
        <v>16</v>
      </c>
      <c r="L804" s="2">
        <v>16</v>
      </c>
      <c r="M804" s="2">
        <v>8</v>
      </c>
      <c r="N804" s="3">
        <v>1</v>
      </c>
      <c r="O804" s="3">
        <v>0.5</v>
      </c>
    </row>
    <row r="805" spans="1:15" x14ac:dyDescent="0.3">
      <c r="A805" s="1" t="s">
        <v>1069</v>
      </c>
      <c r="B805" s="1" t="s">
        <v>1068</v>
      </c>
      <c r="C805" s="1" t="s">
        <v>259</v>
      </c>
      <c r="D805" s="2">
        <v>11</v>
      </c>
      <c r="E805" s="10" t="s">
        <v>3</v>
      </c>
      <c r="F805" s="2">
        <v>0</v>
      </c>
      <c r="G805" s="2">
        <v>14</v>
      </c>
      <c r="H805" s="2">
        <v>14</v>
      </c>
      <c r="I805" s="2">
        <v>17</v>
      </c>
      <c r="J805" s="2" t="s">
        <v>1458</v>
      </c>
      <c r="K805" s="2">
        <v>14</v>
      </c>
      <c r="L805" s="2">
        <v>14</v>
      </c>
      <c r="M805" s="2">
        <v>0</v>
      </c>
      <c r="N805" s="3">
        <v>1</v>
      </c>
      <c r="O805" s="3">
        <v>0</v>
      </c>
    </row>
    <row r="806" spans="1:15" x14ac:dyDescent="0.3">
      <c r="A806" s="1" t="s">
        <v>1070</v>
      </c>
      <c r="B806" s="1" t="s">
        <v>1068</v>
      </c>
      <c r="C806" s="1" t="s">
        <v>259</v>
      </c>
      <c r="D806" s="2">
        <v>11</v>
      </c>
      <c r="E806" s="10" t="s">
        <v>3</v>
      </c>
      <c r="F806" s="2">
        <v>0</v>
      </c>
      <c r="G806" s="2">
        <v>140</v>
      </c>
      <c r="H806" s="2">
        <v>140</v>
      </c>
      <c r="I806" s="2">
        <v>16</v>
      </c>
      <c r="J806" s="2" t="s">
        <v>1452</v>
      </c>
      <c r="K806" s="2">
        <v>204</v>
      </c>
      <c r="L806" s="2">
        <v>204</v>
      </c>
      <c r="M806" s="2">
        <v>64</v>
      </c>
      <c r="N806" s="3">
        <v>1</v>
      </c>
      <c r="O806" s="3">
        <v>0.31372549019607843</v>
      </c>
    </row>
    <row r="807" spans="1:15" x14ac:dyDescent="0.3">
      <c r="A807" s="1" t="s">
        <v>1071</v>
      </c>
      <c r="B807" s="1" t="s">
        <v>1068</v>
      </c>
      <c r="C807" s="1" t="s">
        <v>259</v>
      </c>
      <c r="D807" s="2">
        <v>11</v>
      </c>
      <c r="E807" s="10" t="s">
        <v>3</v>
      </c>
      <c r="F807" s="2">
        <v>0</v>
      </c>
      <c r="G807" s="2">
        <v>20</v>
      </c>
      <c r="H807" s="2">
        <v>20</v>
      </c>
      <c r="I807" s="2">
        <v>23</v>
      </c>
      <c r="J807" s="2" t="s">
        <v>1455</v>
      </c>
      <c r="K807" s="2">
        <v>7</v>
      </c>
      <c r="L807" s="2">
        <v>7</v>
      </c>
      <c r="M807" s="2">
        <v>0</v>
      </c>
      <c r="N807" s="3">
        <v>1</v>
      </c>
      <c r="O807" s="3">
        <v>0</v>
      </c>
    </row>
    <row r="808" spans="1:15" x14ac:dyDescent="0.3">
      <c r="A808" s="1" t="s">
        <v>1072</v>
      </c>
      <c r="B808" s="1" t="s">
        <v>1068</v>
      </c>
      <c r="C808" s="1" t="s">
        <v>259</v>
      </c>
      <c r="D808" s="2">
        <v>11</v>
      </c>
      <c r="E808" s="10" t="s">
        <v>3</v>
      </c>
      <c r="F808" s="2" t="s">
        <v>5</v>
      </c>
      <c r="G808" s="2" t="s">
        <v>5</v>
      </c>
      <c r="H808" s="2">
        <v>11</v>
      </c>
      <c r="I808" s="2">
        <v>11</v>
      </c>
      <c r="J808" s="2" t="s">
        <v>1449</v>
      </c>
      <c r="K808" s="2">
        <v>11</v>
      </c>
      <c r="L808" s="2" t="s">
        <v>5</v>
      </c>
      <c r="M808" s="2" t="s">
        <v>5</v>
      </c>
      <c r="N808" s="3" t="s">
        <v>5</v>
      </c>
      <c r="O808" s="3" t="s">
        <v>5</v>
      </c>
    </row>
    <row r="809" spans="1:15" x14ac:dyDescent="0.3">
      <c r="A809" s="1" t="s">
        <v>1073</v>
      </c>
      <c r="B809" s="1" t="s">
        <v>1068</v>
      </c>
      <c r="C809" s="1" t="s">
        <v>259</v>
      </c>
      <c r="D809" s="2">
        <v>11</v>
      </c>
      <c r="E809" s="10" t="s">
        <v>3</v>
      </c>
      <c r="F809" s="2">
        <v>0</v>
      </c>
      <c r="G809" s="2">
        <v>8</v>
      </c>
      <c r="H809" s="2">
        <v>8</v>
      </c>
      <c r="I809" s="2">
        <v>10</v>
      </c>
      <c r="J809" s="2" t="s">
        <v>1461</v>
      </c>
      <c r="K809" s="2" t="s">
        <v>5</v>
      </c>
      <c r="L809" s="2" t="s">
        <v>5</v>
      </c>
      <c r="M809" s="2" t="s">
        <v>5</v>
      </c>
      <c r="N809" s="3" t="s">
        <v>5</v>
      </c>
      <c r="O809" s="3" t="s">
        <v>5</v>
      </c>
    </row>
    <row r="810" spans="1:15" x14ac:dyDescent="0.3">
      <c r="A810" s="1" t="s">
        <v>1074</v>
      </c>
      <c r="B810" s="1" t="s">
        <v>1075</v>
      </c>
      <c r="C810" s="1" t="s">
        <v>2</v>
      </c>
      <c r="D810" s="2">
        <v>7</v>
      </c>
      <c r="E810" s="10" t="s">
        <v>3</v>
      </c>
      <c r="F810" s="2">
        <v>0</v>
      </c>
      <c r="G810" s="2">
        <v>37</v>
      </c>
      <c r="H810" s="2">
        <v>37</v>
      </c>
      <c r="I810" s="2">
        <v>19</v>
      </c>
      <c r="J810" s="2" t="s">
        <v>1457</v>
      </c>
      <c r="K810" s="2">
        <v>26</v>
      </c>
      <c r="L810" s="2">
        <v>26</v>
      </c>
      <c r="M810" s="2">
        <v>0</v>
      </c>
      <c r="N810" s="3">
        <v>1</v>
      </c>
      <c r="O810" s="3">
        <v>0</v>
      </c>
    </row>
    <row r="811" spans="1:15" x14ac:dyDescent="0.3">
      <c r="A811" s="1" t="s">
        <v>1076</v>
      </c>
      <c r="B811" s="1" t="s">
        <v>1075</v>
      </c>
      <c r="C811" s="1" t="s">
        <v>2</v>
      </c>
      <c r="D811" s="2">
        <v>7</v>
      </c>
      <c r="E811" s="10" t="s">
        <v>3</v>
      </c>
      <c r="F811" s="2">
        <v>0</v>
      </c>
      <c r="G811" s="2">
        <v>95</v>
      </c>
      <c r="H811" s="2">
        <v>95</v>
      </c>
      <c r="I811" s="2">
        <v>17</v>
      </c>
      <c r="J811" s="2" t="s">
        <v>1455</v>
      </c>
      <c r="K811" s="2">
        <v>106</v>
      </c>
      <c r="L811" s="2">
        <v>106</v>
      </c>
      <c r="M811" s="2">
        <v>11</v>
      </c>
      <c r="N811" s="3">
        <v>1</v>
      </c>
      <c r="O811" s="3">
        <v>0.10377358490566038</v>
      </c>
    </row>
    <row r="812" spans="1:15" x14ac:dyDescent="0.3">
      <c r="A812" s="1" t="s">
        <v>1077</v>
      </c>
      <c r="B812" s="1" t="s">
        <v>1075</v>
      </c>
      <c r="C812" s="1" t="s">
        <v>2</v>
      </c>
      <c r="D812" s="2">
        <v>7</v>
      </c>
      <c r="E812" s="10" t="s">
        <v>3</v>
      </c>
      <c r="F812" s="2">
        <v>0</v>
      </c>
      <c r="G812" s="2">
        <v>32</v>
      </c>
      <c r="H812" s="2">
        <v>32</v>
      </c>
      <c r="I812" s="2">
        <v>19</v>
      </c>
      <c r="J812" s="2" t="s">
        <v>1455</v>
      </c>
      <c r="K812" s="2">
        <v>17</v>
      </c>
      <c r="L812" s="2">
        <v>17</v>
      </c>
      <c r="M812" s="2">
        <v>0</v>
      </c>
      <c r="N812" s="3">
        <v>1</v>
      </c>
      <c r="O812" s="3">
        <v>0</v>
      </c>
    </row>
    <row r="813" spans="1:15" x14ac:dyDescent="0.3">
      <c r="A813" s="1" t="s">
        <v>1078</v>
      </c>
      <c r="B813" s="1" t="s">
        <v>1079</v>
      </c>
      <c r="C813" s="1" t="s">
        <v>259</v>
      </c>
      <c r="D813" s="2">
        <v>11</v>
      </c>
      <c r="E813" s="10" t="s">
        <v>3</v>
      </c>
      <c r="F813" s="2">
        <v>8</v>
      </c>
      <c r="G813" s="2">
        <v>32</v>
      </c>
      <c r="H813" s="2">
        <v>40</v>
      </c>
      <c r="I813" s="2">
        <v>18</v>
      </c>
      <c r="J813" s="2" t="s">
        <v>1458</v>
      </c>
      <c r="K813" s="2">
        <v>22</v>
      </c>
      <c r="L813" s="2">
        <v>14</v>
      </c>
      <c r="M813" s="2">
        <v>0</v>
      </c>
      <c r="N813" s="3">
        <v>0.63636363636363635</v>
      </c>
      <c r="O813" s="3">
        <v>0</v>
      </c>
    </row>
    <row r="814" spans="1:15" x14ac:dyDescent="0.3">
      <c r="A814" s="1" t="s">
        <v>1080</v>
      </c>
      <c r="B814" s="1" t="s">
        <v>1079</v>
      </c>
      <c r="C814" s="1" t="s">
        <v>259</v>
      </c>
      <c r="D814" s="2">
        <v>11</v>
      </c>
      <c r="E814" s="10" t="s">
        <v>3</v>
      </c>
      <c r="F814" s="2">
        <v>22</v>
      </c>
      <c r="G814" s="2">
        <v>77</v>
      </c>
      <c r="H814" s="2">
        <v>99</v>
      </c>
      <c r="I814" s="2">
        <v>7</v>
      </c>
      <c r="J814" s="2" t="s">
        <v>1450</v>
      </c>
      <c r="K814" s="2">
        <v>148</v>
      </c>
      <c r="L814" s="2">
        <v>126</v>
      </c>
      <c r="M814" s="2">
        <v>71</v>
      </c>
      <c r="N814" s="3">
        <v>0.85135135135135132</v>
      </c>
      <c r="O814" s="3">
        <v>0.47972972972972971</v>
      </c>
    </row>
    <row r="815" spans="1:15" x14ac:dyDescent="0.3">
      <c r="A815" s="1" t="s">
        <v>1081</v>
      </c>
      <c r="B815" s="1" t="s">
        <v>1079</v>
      </c>
      <c r="C815" s="1" t="s">
        <v>259</v>
      </c>
      <c r="D815" s="2">
        <v>11</v>
      </c>
      <c r="E815" s="10" t="s">
        <v>3</v>
      </c>
      <c r="F815" s="2">
        <v>0</v>
      </c>
      <c r="G815" s="2">
        <v>135</v>
      </c>
      <c r="H815" s="2">
        <v>135</v>
      </c>
      <c r="I815" s="2">
        <v>14</v>
      </c>
      <c r="J815" s="2" t="s">
        <v>1448</v>
      </c>
      <c r="K815" s="2">
        <v>307</v>
      </c>
      <c r="L815" s="2">
        <v>307</v>
      </c>
      <c r="M815" s="2">
        <v>172</v>
      </c>
      <c r="N815" s="3">
        <v>1</v>
      </c>
      <c r="O815" s="3">
        <v>0.56026058631921827</v>
      </c>
    </row>
    <row r="816" spans="1:15" x14ac:dyDescent="0.3">
      <c r="A816" s="1" t="s">
        <v>1082</v>
      </c>
      <c r="B816" s="1" t="s">
        <v>1079</v>
      </c>
      <c r="C816" s="1" t="s">
        <v>259</v>
      </c>
      <c r="D816" s="2">
        <v>11</v>
      </c>
      <c r="E816" s="10" t="s">
        <v>3</v>
      </c>
      <c r="F816" s="2">
        <v>0</v>
      </c>
      <c r="G816" s="2">
        <v>40</v>
      </c>
      <c r="H816" s="2">
        <v>40</v>
      </c>
      <c r="I816" s="2">
        <v>21</v>
      </c>
      <c r="J816" s="2" t="s">
        <v>1446</v>
      </c>
      <c r="K816" s="2">
        <v>37</v>
      </c>
      <c r="L816" s="2">
        <v>37</v>
      </c>
      <c r="M816" s="2">
        <v>0</v>
      </c>
      <c r="N816" s="3">
        <v>1</v>
      </c>
      <c r="O816" s="3">
        <v>0</v>
      </c>
    </row>
    <row r="817" spans="1:15" x14ac:dyDescent="0.3">
      <c r="A817" s="1" t="s">
        <v>1083</v>
      </c>
      <c r="B817" s="1" t="s">
        <v>1079</v>
      </c>
      <c r="C817" s="1" t="s">
        <v>259</v>
      </c>
      <c r="D817" s="2">
        <v>11</v>
      </c>
      <c r="E817" s="10" t="s">
        <v>3</v>
      </c>
      <c r="F817" s="2">
        <v>0</v>
      </c>
      <c r="G817" s="2">
        <v>31</v>
      </c>
      <c r="H817" s="2">
        <v>31</v>
      </c>
      <c r="I817" s="2">
        <v>19</v>
      </c>
      <c r="J817" s="2" t="s">
        <v>1462</v>
      </c>
      <c r="K817" s="2">
        <v>90</v>
      </c>
      <c r="L817" s="2">
        <v>90</v>
      </c>
      <c r="M817" s="2">
        <v>59</v>
      </c>
      <c r="N817" s="3">
        <v>1</v>
      </c>
      <c r="O817" s="3">
        <v>0.65555555555555556</v>
      </c>
    </row>
    <row r="818" spans="1:15" x14ac:dyDescent="0.3">
      <c r="A818" s="1" t="s">
        <v>1084</v>
      </c>
      <c r="B818" s="1" t="s">
        <v>1079</v>
      </c>
      <c r="C818" s="1" t="s">
        <v>259</v>
      </c>
      <c r="D818" s="2">
        <v>11</v>
      </c>
      <c r="E818" s="10" t="s">
        <v>3</v>
      </c>
      <c r="F818" s="2" t="s">
        <v>5</v>
      </c>
      <c r="G818" s="2" t="s">
        <v>5</v>
      </c>
      <c r="H818" s="2">
        <v>13</v>
      </c>
      <c r="I818" s="2">
        <v>7</v>
      </c>
      <c r="J818" s="2" t="s">
        <v>1461</v>
      </c>
      <c r="K818" s="2">
        <v>27</v>
      </c>
      <c r="L818" s="2" t="s">
        <v>5</v>
      </c>
      <c r="M818" s="2" t="s">
        <v>5</v>
      </c>
      <c r="N818" s="3" t="s">
        <v>5</v>
      </c>
      <c r="O818" s="3" t="s">
        <v>5</v>
      </c>
    </row>
    <row r="819" spans="1:15" x14ac:dyDescent="0.3">
      <c r="A819" s="1" t="s">
        <v>1085</v>
      </c>
      <c r="B819" s="1" t="s">
        <v>1079</v>
      </c>
      <c r="C819" s="1" t="s">
        <v>259</v>
      </c>
      <c r="D819" s="2">
        <v>11</v>
      </c>
      <c r="E819" s="10" t="s">
        <v>3</v>
      </c>
      <c r="F819" s="2">
        <v>0</v>
      </c>
      <c r="G819" s="2">
        <v>30</v>
      </c>
      <c r="H819" s="2">
        <v>30</v>
      </c>
      <c r="I819" s="2">
        <v>14</v>
      </c>
      <c r="J819" s="2" t="s">
        <v>1452</v>
      </c>
      <c r="K819" s="2">
        <v>24</v>
      </c>
      <c r="L819" s="2">
        <v>24</v>
      </c>
      <c r="M819" s="2">
        <v>0</v>
      </c>
      <c r="N819" s="3">
        <v>1</v>
      </c>
      <c r="O819" s="3">
        <v>0</v>
      </c>
    </row>
    <row r="820" spans="1:15" x14ac:dyDescent="0.3">
      <c r="A820" s="1" t="s">
        <v>1086</v>
      </c>
      <c r="B820" s="1" t="s">
        <v>1079</v>
      </c>
      <c r="C820" s="1" t="s">
        <v>259</v>
      </c>
      <c r="D820" s="2">
        <v>11</v>
      </c>
      <c r="E820" s="10" t="s">
        <v>3</v>
      </c>
      <c r="F820" s="2" t="s">
        <v>5</v>
      </c>
      <c r="G820" s="2" t="s">
        <v>5</v>
      </c>
      <c r="H820" s="2">
        <v>15</v>
      </c>
      <c r="I820" s="2">
        <v>17</v>
      </c>
      <c r="J820" s="2" t="s">
        <v>1449</v>
      </c>
      <c r="K820" s="2">
        <v>14</v>
      </c>
      <c r="L820" s="2" t="s">
        <v>5</v>
      </c>
      <c r="M820" s="2" t="s">
        <v>5</v>
      </c>
      <c r="N820" s="3" t="s">
        <v>5</v>
      </c>
      <c r="O820" s="3" t="s">
        <v>5</v>
      </c>
    </row>
    <row r="821" spans="1:15" x14ac:dyDescent="0.3">
      <c r="A821" s="1" t="s">
        <v>1087</v>
      </c>
      <c r="B821" s="1" t="s">
        <v>1088</v>
      </c>
      <c r="C821" s="1" t="s">
        <v>35</v>
      </c>
      <c r="D821" s="2">
        <v>16</v>
      </c>
      <c r="E821" s="10" t="s">
        <v>3</v>
      </c>
      <c r="F821" s="2" t="s">
        <v>5</v>
      </c>
      <c r="G821" s="2" t="s">
        <v>5</v>
      </c>
      <c r="H821" s="2">
        <v>36</v>
      </c>
      <c r="I821" s="2">
        <v>19</v>
      </c>
      <c r="J821" s="2" t="s">
        <v>1462</v>
      </c>
      <c r="K821" s="2">
        <v>20</v>
      </c>
      <c r="L821" s="2" t="s">
        <v>5</v>
      </c>
      <c r="M821" s="2" t="s">
        <v>5</v>
      </c>
      <c r="N821" s="3" t="s">
        <v>5</v>
      </c>
      <c r="O821" s="3" t="s">
        <v>5</v>
      </c>
    </row>
    <row r="822" spans="1:15" x14ac:dyDescent="0.3">
      <c r="A822" s="1" t="s">
        <v>1089</v>
      </c>
      <c r="B822" s="1" t="s">
        <v>1088</v>
      </c>
      <c r="C822" s="1" t="s">
        <v>35</v>
      </c>
      <c r="D822" s="2">
        <v>16</v>
      </c>
      <c r="E822" s="10" t="s">
        <v>3</v>
      </c>
      <c r="F822" s="2">
        <v>0</v>
      </c>
      <c r="G822" s="2">
        <v>14</v>
      </c>
      <c r="H822" s="2">
        <v>14</v>
      </c>
      <c r="I822" s="2">
        <v>18</v>
      </c>
      <c r="J822" s="2" t="s">
        <v>1454</v>
      </c>
      <c r="K822" s="2">
        <v>20</v>
      </c>
      <c r="L822" s="2">
        <v>20</v>
      </c>
      <c r="M822" s="2">
        <v>6</v>
      </c>
      <c r="N822" s="3">
        <v>1</v>
      </c>
      <c r="O822" s="3">
        <v>0.3</v>
      </c>
    </row>
    <row r="823" spans="1:15" x14ac:dyDescent="0.3">
      <c r="A823" s="1" t="s">
        <v>1090</v>
      </c>
      <c r="B823" s="1" t="s">
        <v>1088</v>
      </c>
      <c r="C823" s="1" t="s">
        <v>35</v>
      </c>
      <c r="D823" s="2">
        <v>16</v>
      </c>
      <c r="E823" s="10" t="s">
        <v>3</v>
      </c>
      <c r="F823" s="2">
        <v>0</v>
      </c>
      <c r="G823" s="2">
        <v>61</v>
      </c>
      <c r="H823" s="2">
        <v>61</v>
      </c>
      <c r="I823" s="2">
        <v>16</v>
      </c>
      <c r="J823" s="2" t="s">
        <v>1447</v>
      </c>
      <c r="K823" s="2">
        <v>76</v>
      </c>
      <c r="L823" s="2">
        <v>76</v>
      </c>
      <c r="M823" s="2">
        <v>15</v>
      </c>
      <c r="N823" s="3">
        <v>1</v>
      </c>
      <c r="O823" s="3">
        <v>0.19736842105263158</v>
      </c>
    </row>
    <row r="824" spans="1:15" x14ac:dyDescent="0.3">
      <c r="A824" s="1" t="s">
        <v>1091</v>
      </c>
      <c r="B824" s="1" t="s">
        <v>1088</v>
      </c>
      <c r="C824" s="1" t="s">
        <v>35</v>
      </c>
      <c r="D824" s="2">
        <v>16</v>
      </c>
      <c r="E824" s="10" t="s">
        <v>3</v>
      </c>
      <c r="F824" s="2" t="s">
        <v>5</v>
      </c>
      <c r="G824" s="2" t="s">
        <v>5</v>
      </c>
      <c r="H824" s="2">
        <v>17</v>
      </c>
      <c r="I824" s="2">
        <v>17</v>
      </c>
      <c r="J824" s="2" t="s">
        <v>1458</v>
      </c>
      <c r="K824" s="2">
        <v>12</v>
      </c>
      <c r="L824" s="2" t="s">
        <v>5</v>
      </c>
      <c r="M824" s="2" t="s">
        <v>5</v>
      </c>
      <c r="N824" s="3" t="s">
        <v>5</v>
      </c>
      <c r="O824" s="3" t="s">
        <v>5</v>
      </c>
    </row>
    <row r="825" spans="1:15" x14ac:dyDescent="0.3">
      <c r="A825" s="1" t="s">
        <v>1092</v>
      </c>
      <c r="B825" s="1" t="s">
        <v>1093</v>
      </c>
      <c r="C825" s="1" t="s">
        <v>15</v>
      </c>
      <c r="D825" s="2">
        <v>18</v>
      </c>
      <c r="E825" s="10" t="s">
        <v>3</v>
      </c>
      <c r="F825" s="2">
        <v>0</v>
      </c>
      <c r="G825" s="2">
        <v>7</v>
      </c>
      <c r="H825" s="2">
        <v>7</v>
      </c>
      <c r="I825" s="2">
        <v>8</v>
      </c>
      <c r="J825" s="2" t="s">
        <v>1453</v>
      </c>
      <c r="K825" s="2">
        <v>13</v>
      </c>
      <c r="L825" s="2">
        <v>13</v>
      </c>
      <c r="M825" s="2">
        <v>6</v>
      </c>
      <c r="N825" s="3">
        <v>1</v>
      </c>
      <c r="O825" s="3">
        <v>0.46153846153846156</v>
      </c>
    </row>
    <row r="826" spans="1:15" x14ac:dyDescent="0.3">
      <c r="A826" s="1" t="s">
        <v>1094</v>
      </c>
      <c r="B826" s="1" t="s">
        <v>1093</v>
      </c>
      <c r="C826" s="1" t="s">
        <v>15</v>
      </c>
      <c r="D826" s="2">
        <v>18</v>
      </c>
      <c r="E826" s="10" t="s">
        <v>3</v>
      </c>
      <c r="F826" s="2">
        <v>0</v>
      </c>
      <c r="G826" s="2">
        <v>16</v>
      </c>
      <c r="H826" s="2">
        <v>16</v>
      </c>
      <c r="I826" s="2">
        <v>17</v>
      </c>
      <c r="J826" s="2" t="s">
        <v>1458</v>
      </c>
      <c r="K826" s="2">
        <v>135</v>
      </c>
      <c r="L826" s="2">
        <v>135</v>
      </c>
      <c r="M826" s="2">
        <v>119</v>
      </c>
      <c r="N826" s="3">
        <v>1</v>
      </c>
      <c r="O826" s="3">
        <v>0.88148148148148153</v>
      </c>
    </row>
    <row r="827" spans="1:15" x14ac:dyDescent="0.3">
      <c r="A827" s="1" t="s">
        <v>1095</v>
      </c>
      <c r="B827" s="1" t="s">
        <v>1093</v>
      </c>
      <c r="C827" s="1" t="s">
        <v>15</v>
      </c>
      <c r="D827" s="2">
        <v>18</v>
      </c>
      <c r="E827" s="10" t="s">
        <v>3</v>
      </c>
      <c r="F827" s="2">
        <v>0</v>
      </c>
      <c r="G827" s="2">
        <v>19</v>
      </c>
      <c r="H827" s="2">
        <v>19</v>
      </c>
      <c r="I827" s="2">
        <v>20</v>
      </c>
      <c r="J827" s="2" t="s">
        <v>1456</v>
      </c>
      <c r="K827" s="2">
        <v>19</v>
      </c>
      <c r="L827" s="2">
        <v>19</v>
      </c>
      <c r="M827" s="2">
        <v>0</v>
      </c>
      <c r="N827" s="3">
        <v>1</v>
      </c>
      <c r="O827" s="3">
        <v>0</v>
      </c>
    </row>
    <row r="828" spans="1:15" s="8" customFormat="1" x14ac:dyDescent="0.3">
      <c r="A828" s="5" t="s">
        <v>1096</v>
      </c>
      <c r="B828" s="5" t="s">
        <v>1097</v>
      </c>
      <c r="C828" s="5" t="s">
        <v>18</v>
      </c>
      <c r="D828" s="6">
        <v>6</v>
      </c>
      <c r="E828" s="31" t="s">
        <v>3</v>
      </c>
      <c r="F828" s="6" t="s">
        <v>5</v>
      </c>
      <c r="G828" s="6">
        <v>29</v>
      </c>
      <c r="H828" s="6">
        <v>29</v>
      </c>
      <c r="I828" s="6">
        <v>15</v>
      </c>
      <c r="J828" s="32" t="s">
        <v>1457</v>
      </c>
      <c r="K828" s="6">
        <v>26</v>
      </c>
      <c r="L828" s="6" t="s">
        <v>5</v>
      </c>
      <c r="M828" s="6">
        <v>0</v>
      </c>
      <c r="N828" s="7" t="s">
        <v>5</v>
      </c>
      <c r="O828" s="7">
        <v>0</v>
      </c>
    </row>
    <row r="829" spans="1:15" x14ac:dyDescent="0.3">
      <c r="A829" s="1" t="s">
        <v>1098</v>
      </c>
      <c r="B829" s="1" t="s">
        <v>1097</v>
      </c>
      <c r="C829" s="1" t="s">
        <v>18</v>
      </c>
      <c r="D829" s="2">
        <v>6</v>
      </c>
      <c r="E829" s="10" t="s">
        <v>3</v>
      </c>
      <c r="F829" s="2">
        <v>0</v>
      </c>
      <c r="G829" s="2">
        <v>9</v>
      </c>
      <c r="H829" s="2">
        <v>9</v>
      </c>
      <c r="I829" s="2">
        <v>9</v>
      </c>
      <c r="J829" s="2" t="s">
        <v>1452</v>
      </c>
      <c r="K829" s="2">
        <v>20</v>
      </c>
      <c r="L829" s="2">
        <v>20</v>
      </c>
      <c r="M829" s="2">
        <v>11</v>
      </c>
      <c r="N829" s="3">
        <v>1</v>
      </c>
      <c r="O829" s="3">
        <v>0.55000000000000004</v>
      </c>
    </row>
    <row r="830" spans="1:15" x14ac:dyDescent="0.3">
      <c r="A830" s="1" t="s">
        <v>1099</v>
      </c>
      <c r="B830" s="1" t="s">
        <v>1097</v>
      </c>
      <c r="C830" s="1" t="s">
        <v>18</v>
      </c>
      <c r="D830" s="2">
        <v>6</v>
      </c>
      <c r="E830" s="10" t="s">
        <v>3</v>
      </c>
      <c r="F830" s="2">
        <v>0</v>
      </c>
      <c r="G830" s="2">
        <v>34</v>
      </c>
      <c r="H830" s="2">
        <v>34</v>
      </c>
      <c r="I830" s="2">
        <v>14</v>
      </c>
      <c r="J830" s="2" t="s">
        <v>1452</v>
      </c>
      <c r="K830" s="2">
        <v>43</v>
      </c>
      <c r="L830" s="2">
        <v>43</v>
      </c>
      <c r="M830" s="2">
        <v>9</v>
      </c>
      <c r="N830" s="3">
        <v>1</v>
      </c>
      <c r="O830" s="3">
        <v>0.20930232558139536</v>
      </c>
    </row>
    <row r="831" spans="1:15" x14ac:dyDescent="0.3">
      <c r="A831" s="1" t="s">
        <v>1100</v>
      </c>
      <c r="B831" s="1" t="s">
        <v>1097</v>
      </c>
      <c r="C831" s="1" t="s">
        <v>18</v>
      </c>
      <c r="D831" s="2">
        <v>6</v>
      </c>
      <c r="E831" s="10" t="s">
        <v>3</v>
      </c>
      <c r="F831" s="2">
        <v>0</v>
      </c>
      <c r="G831" s="2">
        <v>20</v>
      </c>
      <c r="H831" s="2">
        <v>20</v>
      </c>
      <c r="I831" s="2">
        <v>21</v>
      </c>
      <c r="J831" s="2" t="s">
        <v>1459</v>
      </c>
      <c r="K831" s="2">
        <v>11</v>
      </c>
      <c r="L831" s="2">
        <v>11</v>
      </c>
      <c r="M831" s="2">
        <v>0</v>
      </c>
      <c r="N831" s="3">
        <v>1</v>
      </c>
      <c r="O831" s="3">
        <v>0</v>
      </c>
    </row>
    <row r="832" spans="1:15" x14ac:dyDescent="0.3">
      <c r="A832" s="1" t="s">
        <v>1101</v>
      </c>
      <c r="B832" s="1" t="s">
        <v>1097</v>
      </c>
      <c r="C832" s="1" t="s">
        <v>18</v>
      </c>
      <c r="D832" s="2">
        <v>6</v>
      </c>
      <c r="E832" s="10" t="s">
        <v>3</v>
      </c>
      <c r="F832" s="2">
        <v>0</v>
      </c>
      <c r="G832" s="2">
        <v>128</v>
      </c>
      <c r="H832" s="2">
        <v>128</v>
      </c>
      <c r="I832" s="2">
        <v>19</v>
      </c>
      <c r="J832" s="2" t="s">
        <v>1454</v>
      </c>
      <c r="K832" s="2">
        <v>196</v>
      </c>
      <c r="L832" s="2">
        <v>196</v>
      </c>
      <c r="M832" s="2">
        <v>68</v>
      </c>
      <c r="N832" s="3">
        <v>1</v>
      </c>
      <c r="O832" s="3">
        <v>0.34693877551020408</v>
      </c>
    </row>
    <row r="833" spans="1:15" x14ac:dyDescent="0.3">
      <c r="A833" s="1" t="s">
        <v>1102</v>
      </c>
      <c r="B833" s="1" t="s">
        <v>1097</v>
      </c>
      <c r="C833" s="1" t="s">
        <v>18</v>
      </c>
      <c r="D833" s="2">
        <v>6</v>
      </c>
      <c r="E833" s="10" t="s">
        <v>3</v>
      </c>
      <c r="F833" s="2">
        <v>0</v>
      </c>
      <c r="G833" s="2">
        <v>61</v>
      </c>
      <c r="H833" s="2">
        <v>61</v>
      </c>
      <c r="I833" s="2">
        <v>19</v>
      </c>
      <c r="J833" s="2" t="s">
        <v>1454</v>
      </c>
      <c r="K833" s="2">
        <v>83</v>
      </c>
      <c r="L833" s="2">
        <v>83</v>
      </c>
      <c r="M833" s="2">
        <v>22</v>
      </c>
      <c r="N833" s="3">
        <v>1</v>
      </c>
      <c r="O833" s="3">
        <v>0.26506024096385544</v>
      </c>
    </row>
    <row r="834" spans="1:15" x14ac:dyDescent="0.3">
      <c r="A834" s="1" t="s">
        <v>1103</v>
      </c>
      <c r="B834" s="1" t="s">
        <v>1104</v>
      </c>
      <c r="C834" s="1" t="s">
        <v>35</v>
      </c>
      <c r="D834" s="2">
        <v>16</v>
      </c>
      <c r="E834" s="10" t="s">
        <v>3</v>
      </c>
      <c r="F834" s="2">
        <v>204</v>
      </c>
      <c r="G834" s="2">
        <v>1121</v>
      </c>
      <c r="H834" s="2">
        <v>1325</v>
      </c>
      <c r="I834" s="2">
        <v>13</v>
      </c>
      <c r="J834" s="2" t="s">
        <v>1455</v>
      </c>
      <c r="K834" s="2">
        <v>1804</v>
      </c>
      <c r="L834" s="2">
        <v>1600</v>
      </c>
      <c r="M834" s="2">
        <v>683</v>
      </c>
      <c r="N834" s="3">
        <v>0.88691796008869184</v>
      </c>
      <c r="O834" s="3">
        <v>0.37860310421286031</v>
      </c>
    </row>
    <row r="835" spans="1:15" x14ac:dyDescent="0.3">
      <c r="A835" s="1" t="s">
        <v>1105</v>
      </c>
      <c r="B835" s="1" t="s">
        <v>1104</v>
      </c>
      <c r="C835" s="1" t="s">
        <v>35</v>
      </c>
      <c r="D835" s="2">
        <v>16</v>
      </c>
      <c r="E835" s="10" t="s">
        <v>3</v>
      </c>
      <c r="F835" s="2">
        <v>0</v>
      </c>
      <c r="G835" s="2">
        <v>34</v>
      </c>
      <c r="H835" s="2">
        <v>34</v>
      </c>
      <c r="I835" s="2">
        <v>11</v>
      </c>
      <c r="J835" s="2" t="s">
        <v>1452</v>
      </c>
      <c r="K835" s="2">
        <v>51</v>
      </c>
      <c r="L835" s="2">
        <v>51</v>
      </c>
      <c r="M835" s="2">
        <v>17</v>
      </c>
      <c r="N835" s="3">
        <v>1</v>
      </c>
      <c r="O835" s="3">
        <v>0.33333333333333331</v>
      </c>
    </row>
    <row r="836" spans="1:15" x14ac:dyDescent="0.3">
      <c r="A836" s="1" t="s">
        <v>357</v>
      </c>
      <c r="B836" s="5" t="s">
        <v>323</v>
      </c>
      <c r="C836" s="5" t="s">
        <v>324</v>
      </c>
      <c r="D836" s="6">
        <v>10</v>
      </c>
      <c r="E836" s="31" t="s">
        <v>3</v>
      </c>
      <c r="F836" s="6">
        <v>14</v>
      </c>
      <c r="G836" s="6">
        <v>18</v>
      </c>
      <c r="H836" s="6">
        <v>32</v>
      </c>
      <c r="I836" s="6">
        <v>8</v>
      </c>
      <c r="J836" s="32" t="s">
        <v>1466</v>
      </c>
      <c r="K836" s="6" t="s">
        <v>5</v>
      </c>
      <c r="L836" s="6" t="s">
        <v>5</v>
      </c>
      <c r="M836" s="6" t="s">
        <v>5</v>
      </c>
      <c r="N836" s="3" t="s">
        <v>5</v>
      </c>
      <c r="O836" s="3" t="s">
        <v>5</v>
      </c>
    </row>
    <row r="837" spans="1:15" x14ac:dyDescent="0.3">
      <c r="A837" s="1" t="s">
        <v>1106</v>
      </c>
      <c r="B837" s="1" t="s">
        <v>1104</v>
      </c>
      <c r="C837" s="1" t="s">
        <v>35</v>
      </c>
      <c r="D837" s="2">
        <v>16</v>
      </c>
      <c r="E837" s="10" t="s">
        <v>3</v>
      </c>
      <c r="F837" s="2">
        <v>0</v>
      </c>
      <c r="G837" s="2">
        <v>11</v>
      </c>
      <c r="H837" s="2">
        <v>11</v>
      </c>
      <c r="I837" s="2">
        <v>13</v>
      </c>
      <c r="J837" s="2" t="s">
        <v>1446</v>
      </c>
      <c r="K837" s="2">
        <v>19</v>
      </c>
      <c r="L837" s="2">
        <v>19</v>
      </c>
      <c r="M837" s="2">
        <v>8</v>
      </c>
      <c r="N837" s="3">
        <v>1</v>
      </c>
      <c r="O837" s="3">
        <v>0.42105263157894735</v>
      </c>
    </row>
    <row r="838" spans="1:15" x14ac:dyDescent="0.3">
      <c r="A838" s="1" t="s">
        <v>1109</v>
      </c>
      <c r="B838" s="1" t="s">
        <v>1108</v>
      </c>
      <c r="C838" s="1" t="s">
        <v>162</v>
      </c>
      <c r="D838" s="2">
        <v>18</v>
      </c>
      <c r="E838" s="10" t="s">
        <v>3</v>
      </c>
      <c r="F838" s="2">
        <v>0</v>
      </c>
      <c r="G838" s="2">
        <v>33</v>
      </c>
      <c r="H838" s="2">
        <v>33</v>
      </c>
      <c r="I838" s="2">
        <v>12</v>
      </c>
      <c r="J838" s="2" t="s">
        <v>1455</v>
      </c>
      <c r="K838" s="2">
        <v>66</v>
      </c>
      <c r="L838" s="2">
        <v>66</v>
      </c>
      <c r="M838" s="2">
        <v>33</v>
      </c>
      <c r="N838" s="3">
        <v>1</v>
      </c>
      <c r="O838" s="3">
        <v>0.5</v>
      </c>
    </row>
    <row r="839" spans="1:15" x14ac:dyDescent="0.3">
      <c r="A839" s="1" t="s">
        <v>1110</v>
      </c>
      <c r="B839" s="1" t="s">
        <v>1111</v>
      </c>
      <c r="C839" s="1" t="s">
        <v>2</v>
      </c>
      <c r="D839" s="2">
        <v>7</v>
      </c>
      <c r="E839" s="10" t="s">
        <v>3</v>
      </c>
      <c r="F839" s="2">
        <v>0</v>
      </c>
      <c r="G839" s="2">
        <v>57</v>
      </c>
      <c r="H839" s="2">
        <v>57</v>
      </c>
      <c r="I839" s="2">
        <v>16</v>
      </c>
      <c r="J839" s="2" t="s">
        <v>1453</v>
      </c>
      <c r="K839" s="2">
        <v>95</v>
      </c>
      <c r="L839" s="2">
        <v>95</v>
      </c>
      <c r="M839" s="2">
        <v>38</v>
      </c>
      <c r="N839" s="3">
        <v>1</v>
      </c>
      <c r="O839" s="3">
        <v>0.4</v>
      </c>
    </row>
    <row r="840" spans="1:15" x14ac:dyDescent="0.3">
      <c r="A840" s="1" t="s">
        <v>1112</v>
      </c>
      <c r="B840" s="1" t="s">
        <v>1113</v>
      </c>
      <c r="C840" s="1" t="s">
        <v>35</v>
      </c>
      <c r="D840" s="2">
        <v>16</v>
      </c>
      <c r="E840" s="10" t="s">
        <v>3</v>
      </c>
      <c r="F840" s="2" t="s">
        <v>5</v>
      </c>
      <c r="G840" s="2" t="s">
        <v>5</v>
      </c>
      <c r="H840" s="2">
        <v>105</v>
      </c>
      <c r="I840" s="2">
        <v>16</v>
      </c>
      <c r="J840" s="2" t="s">
        <v>1481</v>
      </c>
      <c r="K840" s="2">
        <v>277</v>
      </c>
      <c r="L840" s="2" t="s">
        <v>5</v>
      </c>
      <c r="M840" s="2" t="s">
        <v>5</v>
      </c>
      <c r="N840" s="3" t="s">
        <v>5</v>
      </c>
      <c r="O840" s="3" t="s">
        <v>5</v>
      </c>
    </row>
    <row r="841" spans="1:15" x14ac:dyDescent="0.3">
      <c r="A841" s="1" t="s">
        <v>1114</v>
      </c>
      <c r="B841" s="1" t="s">
        <v>1115</v>
      </c>
      <c r="C841" s="1" t="s">
        <v>249</v>
      </c>
      <c r="D841" s="2">
        <v>18</v>
      </c>
      <c r="E841" s="10" t="s">
        <v>3</v>
      </c>
      <c r="F841" s="2">
        <v>0</v>
      </c>
      <c r="G841" s="2">
        <v>53</v>
      </c>
      <c r="H841" s="2">
        <v>53</v>
      </c>
      <c r="I841" s="2">
        <v>18</v>
      </c>
      <c r="J841" s="2" t="s">
        <v>1455</v>
      </c>
      <c r="K841" s="2">
        <v>43</v>
      </c>
      <c r="L841" s="2">
        <v>43</v>
      </c>
      <c r="M841" s="2">
        <v>0</v>
      </c>
      <c r="N841" s="3">
        <v>1</v>
      </c>
      <c r="O841" s="3">
        <v>0</v>
      </c>
    </row>
    <row r="842" spans="1:15" x14ac:dyDescent="0.3">
      <c r="A842" s="1" t="s">
        <v>1117</v>
      </c>
      <c r="B842" s="1" t="s">
        <v>1118</v>
      </c>
      <c r="C842" s="1" t="s">
        <v>402</v>
      </c>
      <c r="D842" s="2">
        <v>20</v>
      </c>
      <c r="E842" s="10" t="s">
        <v>3</v>
      </c>
      <c r="F842" s="2">
        <v>8</v>
      </c>
      <c r="G842" s="2">
        <v>8</v>
      </c>
      <c r="H842" s="2">
        <v>16</v>
      </c>
      <c r="I842" s="2">
        <v>14</v>
      </c>
      <c r="J842" s="2" t="s">
        <v>1450</v>
      </c>
      <c r="K842" s="2">
        <v>13</v>
      </c>
      <c r="L842" s="2">
        <v>5</v>
      </c>
      <c r="M842" s="2">
        <v>5</v>
      </c>
      <c r="N842" s="3">
        <v>0.38461538461538464</v>
      </c>
      <c r="O842" s="3">
        <v>0.38461538461538464</v>
      </c>
    </row>
    <row r="843" spans="1:15" x14ac:dyDescent="0.3">
      <c r="A843" s="1" t="s">
        <v>1119</v>
      </c>
      <c r="B843" s="1" t="s">
        <v>1120</v>
      </c>
      <c r="C843" s="1" t="s">
        <v>132</v>
      </c>
      <c r="D843" s="2">
        <v>8</v>
      </c>
      <c r="E843" s="10" t="s">
        <v>3</v>
      </c>
      <c r="F843" s="2" t="s">
        <v>5</v>
      </c>
      <c r="G843" s="2" t="s">
        <v>5</v>
      </c>
      <c r="H843" s="2">
        <v>14</v>
      </c>
      <c r="I843" s="2">
        <v>15</v>
      </c>
      <c r="J843" s="2" t="s">
        <v>1448</v>
      </c>
      <c r="K843" s="2">
        <v>13</v>
      </c>
      <c r="L843" s="2" t="s">
        <v>5</v>
      </c>
      <c r="M843" s="2" t="s">
        <v>5</v>
      </c>
      <c r="N843" s="3" t="s">
        <v>5</v>
      </c>
      <c r="O843" s="3" t="s">
        <v>5</v>
      </c>
    </row>
    <row r="844" spans="1:15" x14ac:dyDescent="0.3">
      <c r="A844" s="1" t="s">
        <v>1121</v>
      </c>
      <c r="B844" s="1" t="s">
        <v>1120</v>
      </c>
      <c r="C844" s="1" t="s">
        <v>132</v>
      </c>
      <c r="D844" s="2">
        <v>8</v>
      </c>
      <c r="E844" s="10" t="s">
        <v>3</v>
      </c>
      <c r="F844" s="2">
        <v>0</v>
      </c>
      <c r="G844" s="2">
        <v>22</v>
      </c>
      <c r="H844" s="2">
        <v>22</v>
      </c>
      <c r="I844" s="2">
        <v>14</v>
      </c>
      <c r="J844" s="2" t="s">
        <v>1452</v>
      </c>
      <c r="K844" s="2">
        <v>37</v>
      </c>
      <c r="L844" s="2">
        <v>37</v>
      </c>
      <c r="M844" s="2">
        <v>15</v>
      </c>
      <c r="N844" s="3">
        <v>1</v>
      </c>
      <c r="O844" s="3">
        <v>0.40540540540540543</v>
      </c>
    </row>
    <row r="845" spans="1:15" x14ac:dyDescent="0.3">
      <c r="A845" s="1" t="s">
        <v>1122</v>
      </c>
      <c r="B845" s="1" t="s">
        <v>1120</v>
      </c>
      <c r="C845" s="1" t="s">
        <v>132</v>
      </c>
      <c r="D845" s="2">
        <v>8</v>
      </c>
      <c r="E845" s="10" t="s">
        <v>3</v>
      </c>
      <c r="F845" s="2">
        <v>16</v>
      </c>
      <c r="G845" s="2">
        <v>32</v>
      </c>
      <c r="H845" s="2">
        <v>48</v>
      </c>
      <c r="I845" s="2">
        <v>17</v>
      </c>
      <c r="J845" s="2" t="s">
        <v>1458</v>
      </c>
      <c r="K845" s="2">
        <v>40</v>
      </c>
      <c r="L845" s="2">
        <v>24</v>
      </c>
      <c r="M845" s="2">
        <v>8</v>
      </c>
      <c r="N845" s="3">
        <v>0.6</v>
      </c>
      <c r="O845" s="3">
        <v>0.2</v>
      </c>
    </row>
    <row r="846" spans="1:15" x14ac:dyDescent="0.3">
      <c r="A846" s="1" t="s">
        <v>1123</v>
      </c>
      <c r="B846" s="1" t="s">
        <v>1120</v>
      </c>
      <c r="C846" s="1" t="s">
        <v>132</v>
      </c>
      <c r="D846" s="2">
        <v>8</v>
      </c>
      <c r="E846" s="10" t="s">
        <v>3</v>
      </c>
      <c r="F846" s="2">
        <v>0</v>
      </c>
      <c r="G846" s="2">
        <v>40</v>
      </c>
      <c r="H846" s="2">
        <v>40</v>
      </c>
      <c r="I846" s="2">
        <v>22</v>
      </c>
      <c r="J846" s="2" t="s">
        <v>1465</v>
      </c>
      <c r="K846" s="2">
        <v>23</v>
      </c>
      <c r="L846" s="2">
        <v>23</v>
      </c>
      <c r="M846" s="2">
        <v>0</v>
      </c>
      <c r="N846" s="3">
        <v>1</v>
      </c>
      <c r="O846" s="3">
        <v>0</v>
      </c>
    </row>
    <row r="847" spans="1:15" x14ac:dyDescent="0.3">
      <c r="A847" s="1" t="s">
        <v>1124</v>
      </c>
      <c r="B847" s="1" t="s">
        <v>1125</v>
      </c>
      <c r="C847" s="1" t="s">
        <v>15</v>
      </c>
      <c r="D847" s="2">
        <v>18</v>
      </c>
      <c r="E847" s="10" t="s">
        <v>3</v>
      </c>
      <c r="F847" s="2">
        <v>0</v>
      </c>
      <c r="G847" s="2">
        <v>115</v>
      </c>
      <c r="H847" s="2">
        <v>115</v>
      </c>
      <c r="I847" s="2">
        <v>23</v>
      </c>
      <c r="J847" s="2" t="s">
        <v>1458</v>
      </c>
      <c r="K847" s="2">
        <v>152</v>
      </c>
      <c r="L847" s="2">
        <v>152</v>
      </c>
      <c r="M847" s="2">
        <v>37</v>
      </c>
      <c r="N847" s="3">
        <v>1</v>
      </c>
      <c r="O847" s="3">
        <v>0.24342105263157895</v>
      </c>
    </row>
    <row r="848" spans="1:15" x14ac:dyDescent="0.3">
      <c r="A848" s="1" t="s">
        <v>1126</v>
      </c>
      <c r="B848" s="1" t="s">
        <v>1125</v>
      </c>
      <c r="C848" s="1" t="s">
        <v>15</v>
      </c>
      <c r="D848" s="2">
        <v>18</v>
      </c>
      <c r="E848" s="10" t="s">
        <v>3</v>
      </c>
      <c r="F848" s="2">
        <v>0</v>
      </c>
      <c r="G848" s="2">
        <v>5</v>
      </c>
      <c r="H848" s="2">
        <v>5</v>
      </c>
      <c r="I848" s="2">
        <v>5</v>
      </c>
      <c r="J848" s="2" t="s">
        <v>1466</v>
      </c>
      <c r="K848" s="2">
        <v>11</v>
      </c>
      <c r="L848" s="2">
        <v>11</v>
      </c>
      <c r="M848" s="2">
        <v>6</v>
      </c>
      <c r="N848" s="3">
        <v>1</v>
      </c>
      <c r="O848" s="3">
        <v>0.54545454545454541</v>
      </c>
    </row>
    <row r="849" spans="1:15" x14ac:dyDescent="0.3">
      <c r="A849" s="1" t="s">
        <v>1127</v>
      </c>
      <c r="B849" s="1" t="s">
        <v>1128</v>
      </c>
      <c r="C849" s="1" t="s">
        <v>27</v>
      </c>
      <c r="D849" s="2">
        <v>3</v>
      </c>
      <c r="E849" s="10" t="s">
        <v>3</v>
      </c>
      <c r="F849" s="2">
        <v>0</v>
      </c>
      <c r="G849" s="2">
        <v>9</v>
      </c>
      <c r="H849" s="2">
        <v>9</v>
      </c>
      <c r="I849" s="2">
        <v>8</v>
      </c>
      <c r="J849" s="2" t="s">
        <v>1453</v>
      </c>
      <c r="K849" s="2" t="s">
        <v>5</v>
      </c>
      <c r="L849" s="2" t="s">
        <v>5</v>
      </c>
      <c r="M849" s="2" t="s">
        <v>5</v>
      </c>
      <c r="N849" s="3" t="s">
        <v>5</v>
      </c>
      <c r="O849" s="3" t="s">
        <v>5</v>
      </c>
    </row>
    <row r="850" spans="1:15" x14ac:dyDescent="0.3">
      <c r="A850" s="1" t="s">
        <v>1129</v>
      </c>
      <c r="B850" s="1" t="s">
        <v>1128</v>
      </c>
      <c r="C850" s="1" t="s">
        <v>27</v>
      </c>
      <c r="D850" s="2">
        <v>3</v>
      </c>
      <c r="E850" s="10" t="s">
        <v>3</v>
      </c>
      <c r="F850" s="2">
        <v>0</v>
      </c>
      <c r="G850" s="2">
        <v>13</v>
      </c>
      <c r="H850" s="2">
        <v>13</v>
      </c>
      <c r="I850" s="2">
        <v>13</v>
      </c>
      <c r="J850" s="2" t="s">
        <v>1446</v>
      </c>
      <c r="K850" s="2">
        <v>22</v>
      </c>
      <c r="L850" s="2">
        <v>22</v>
      </c>
      <c r="M850" s="2">
        <v>9</v>
      </c>
      <c r="N850" s="3">
        <v>1</v>
      </c>
      <c r="O850" s="3">
        <v>0.40909090909090912</v>
      </c>
    </row>
    <row r="851" spans="1:15" x14ac:dyDescent="0.3">
      <c r="A851" s="1" t="s">
        <v>1130</v>
      </c>
      <c r="B851" s="1" t="s">
        <v>1128</v>
      </c>
      <c r="C851" s="1" t="s">
        <v>27</v>
      </c>
      <c r="D851" s="2">
        <v>3</v>
      </c>
      <c r="E851" s="10" t="s">
        <v>3</v>
      </c>
      <c r="F851" s="2">
        <v>0</v>
      </c>
      <c r="G851" s="2">
        <v>18</v>
      </c>
      <c r="H851" s="2">
        <v>18</v>
      </c>
      <c r="I851" s="2">
        <v>20</v>
      </c>
      <c r="J851" s="2" t="s">
        <v>1448</v>
      </c>
      <c r="K851" s="2">
        <v>33</v>
      </c>
      <c r="L851" s="2">
        <v>33</v>
      </c>
      <c r="M851" s="2">
        <v>15</v>
      </c>
      <c r="N851" s="3">
        <v>1</v>
      </c>
      <c r="O851" s="3">
        <v>0.45454545454545453</v>
      </c>
    </row>
    <row r="852" spans="1:15" x14ac:dyDescent="0.3">
      <c r="A852" s="1" t="s">
        <v>1131</v>
      </c>
      <c r="B852" s="1" t="s">
        <v>1132</v>
      </c>
      <c r="C852" s="1" t="s">
        <v>35</v>
      </c>
      <c r="D852" s="2">
        <v>16</v>
      </c>
      <c r="E852" s="10" t="s">
        <v>3</v>
      </c>
      <c r="F852" s="2">
        <v>0</v>
      </c>
      <c r="G852" s="2">
        <v>10</v>
      </c>
      <c r="H852" s="2">
        <v>10</v>
      </c>
      <c r="I852" s="2">
        <v>13</v>
      </c>
      <c r="J852" s="2" t="s">
        <v>1446</v>
      </c>
      <c r="K852" s="2">
        <v>9</v>
      </c>
      <c r="L852" s="2">
        <v>9</v>
      </c>
      <c r="M852" s="2">
        <v>0</v>
      </c>
      <c r="N852" s="3">
        <v>1</v>
      </c>
      <c r="O852" s="3">
        <v>0</v>
      </c>
    </row>
    <row r="853" spans="1:15" x14ac:dyDescent="0.3">
      <c r="A853" s="1" t="s">
        <v>1133</v>
      </c>
      <c r="B853" s="1" t="s">
        <v>1134</v>
      </c>
      <c r="C853" s="1" t="s">
        <v>156</v>
      </c>
      <c r="D853" s="2">
        <v>6</v>
      </c>
      <c r="E853" s="10" t="s">
        <v>3</v>
      </c>
      <c r="F853" s="2">
        <v>0</v>
      </c>
      <c r="G853" s="2">
        <v>28</v>
      </c>
      <c r="H853" s="2">
        <v>28</v>
      </c>
      <c r="I853" s="2">
        <v>28</v>
      </c>
      <c r="J853" s="2" t="s">
        <v>1482</v>
      </c>
      <c r="K853" s="2">
        <v>17</v>
      </c>
      <c r="L853" s="2">
        <v>17</v>
      </c>
      <c r="M853" s="2">
        <v>0</v>
      </c>
      <c r="N853" s="3">
        <v>1</v>
      </c>
      <c r="O853" s="3">
        <v>0</v>
      </c>
    </row>
    <row r="854" spans="1:15" x14ac:dyDescent="0.3">
      <c r="A854" s="1" t="s">
        <v>1135</v>
      </c>
      <c r="B854" s="1" t="s">
        <v>1134</v>
      </c>
      <c r="C854" s="1" t="s">
        <v>156</v>
      </c>
      <c r="D854" s="2">
        <v>6</v>
      </c>
      <c r="E854" s="10" t="s">
        <v>3</v>
      </c>
      <c r="F854" s="2">
        <v>0</v>
      </c>
      <c r="G854" s="2">
        <v>9</v>
      </c>
      <c r="H854" s="2">
        <v>9</v>
      </c>
      <c r="I854" s="2">
        <v>6</v>
      </c>
      <c r="J854" s="2" t="s">
        <v>1463</v>
      </c>
      <c r="K854" s="2">
        <v>14</v>
      </c>
      <c r="L854" s="2">
        <v>14</v>
      </c>
      <c r="M854" s="2">
        <v>5</v>
      </c>
      <c r="N854" s="3">
        <v>1</v>
      </c>
      <c r="O854" s="3">
        <v>0.35714285714285715</v>
      </c>
    </row>
    <row r="855" spans="1:15" x14ac:dyDescent="0.3">
      <c r="A855" s="1" t="s">
        <v>1136</v>
      </c>
      <c r="B855" s="1" t="s">
        <v>1134</v>
      </c>
      <c r="C855" s="1" t="s">
        <v>156</v>
      </c>
      <c r="D855" s="2">
        <v>6</v>
      </c>
      <c r="E855" s="10" t="s">
        <v>3</v>
      </c>
      <c r="F855" s="2">
        <v>0</v>
      </c>
      <c r="G855" s="2">
        <v>70</v>
      </c>
      <c r="H855" s="2">
        <v>70</v>
      </c>
      <c r="I855" s="2">
        <v>13</v>
      </c>
      <c r="J855" s="2" t="s">
        <v>1449</v>
      </c>
      <c r="K855" s="2">
        <v>40</v>
      </c>
      <c r="L855" s="2">
        <v>40</v>
      </c>
      <c r="M855" s="2">
        <v>0</v>
      </c>
      <c r="N855" s="3">
        <v>1</v>
      </c>
      <c r="O855" s="3">
        <v>0</v>
      </c>
    </row>
    <row r="856" spans="1:15" x14ac:dyDescent="0.3">
      <c r="A856" s="1" t="s">
        <v>1137</v>
      </c>
      <c r="B856" s="1" t="s">
        <v>1134</v>
      </c>
      <c r="C856" s="1" t="s">
        <v>156</v>
      </c>
      <c r="D856" s="2">
        <v>6</v>
      </c>
      <c r="E856" s="10" t="s">
        <v>3</v>
      </c>
      <c r="F856" s="2">
        <v>0</v>
      </c>
      <c r="G856" s="2">
        <v>41</v>
      </c>
      <c r="H856" s="2">
        <v>41</v>
      </c>
      <c r="I856" s="2">
        <v>23</v>
      </c>
      <c r="J856" s="2" t="s">
        <v>1450</v>
      </c>
      <c r="K856" s="2">
        <v>53</v>
      </c>
      <c r="L856" s="2">
        <v>53</v>
      </c>
      <c r="M856" s="2">
        <v>12</v>
      </c>
      <c r="N856" s="3">
        <v>1</v>
      </c>
      <c r="O856" s="3">
        <v>0.22641509433962265</v>
      </c>
    </row>
    <row r="857" spans="1:15" x14ac:dyDescent="0.3">
      <c r="A857" s="1" t="s">
        <v>1138</v>
      </c>
      <c r="B857" s="1" t="s">
        <v>1134</v>
      </c>
      <c r="C857" s="1" t="s">
        <v>156</v>
      </c>
      <c r="D857" s="2">
        <v>6</v>
      </c>
      <c r="E857" s="10" t="s">
        <v>3</v>
      </c>
      <c r="F857" s="2">
        <v>30</v>
      </c>
      <c r="G857" s="2">
        <v>41</v>
      </c>
      <c r="H857" s="2">
        <v>71</v>
      </c>
      <c r="I857" s="2">
        <v>22</v>
      </c>
      <c r="J857" s="2" t="s">
        <v>1465</v>
      </c>
      <c r="K857" s="2">
        <v>27</v>
      </c>
      <c r="L857" s="2">
        <v>0</v>
      </c>
      <c r="M857" s="2">
        <v>0</v>
      </c>
      <c r="N857" s="3">
        <v>0</v>
      </c>
      <c r="O857" s="3">
        <v>0</v>
      </c>
    </row>
    <row r="858" spans="1:15" x14ac:dyDescent="0.3">
      <c r="A858" s="1" t="s">
        <v>1139</v>
      </c>
      <c r="B858" s="1" t="s">
        <v>1140</v>
      </c>
      <c r="C858" s="1" t="s">
        <v>259</v>
      </c>
      <c r="D858" s="2">
        <v>10</v>
      </c>
      <c r="E858" s="10" t="s">
        <v>3</v>
      </c>
      <c r="F858" s="2">
        <v>39</v>
      </c>
      <c r="G858" s="2">
        <v>259</v>
      </c>
      <c r="H858" s="2">
        <v>298</v>
      </c>
      <c r="I858" s="2">
        <v>9</v>
      </c>
      <c r="J858" s="2" t="s">
        <v>1452</v>
      </c>
      <c r="K858" s="2">
        <v>340</v>
      </c>
      <c r="L858" s="2">
        <v>301</v>
      </c>
      <c r="M858" s="2">
        <v>81</v>
      </c>
      <c r="N858" s="3">
        <v>0.88529411764705879</v>
      </c>
      <c r="O858" s="3">
        <v>0.23823529411764705</v>
      </c>
    </row>
    <row r="859" spans="1:15" x14ac:dyDescent="0.3">
      <c r="A859" s="1" t="s">
        <v>1141</v>
      </c>
      <c r="B859" s="1" t="s">
        <v>1140</v>
      </c>
      <c r="C859" s="1" t="s">
        <v>259</v>
      </c>
      <c r="D859" s="2">
        <v>10</v>
      </c>
      <c r="E859" s="10" t="s">
        <v>3</v>
      </c>
      <c r="F859" s="2">
        <v>5</v>
      </c>
      <c r="G859" s="2">
        <v>150</v>
      </c>
      <c r="H859" s="2">
        <v>155</v>
      </c>
      <c r="I859" s="2">
        <v>12</v>
      </c>
      <c r="J859" s="2" t="s">
        <v>1461</v>
      </c>
      <c r="K859" s="2">
        <v>240</v>
      </c>
      <c r="L859" s="2">
        <v>235</v>
      </c>
      <c r="M859" s="2">
        <v>90</v>
      </c>
      <c r="N859" s="3">
        <v>0.97916666666666663</v>
      </c>
      <c r="O859" s="3">
        <v>0.375</v>
      </c>
    </row>
    <row r="860" spans="1:15" x14ac:dyDescent="0.3">
      <c r="A860" s="1" t="s">
        <v>1142</v>
      </c>
      <c r="B860" s="1" t="s">
        <v>1143</v>
      </c>
      <c r="C860" s="1" t="s">
        <v>172</v>
      </c>
      <c r="D860" s="2">
        <v>15</v>
      </c>
      <c r="E860" s="10" t="s">
        <v>3</v>
      </c>
      <c r="F860" s="2" t="s">
        <v>5</v>
      </c>
      <c r="G860" s="2" t="s">
        <v>5</v>
      </c>
      <c r="H860" s="2">
        <v>38</v>
      </c>
      <c r="I860" s="2">
        <v>13</v>
      </c>
      <c r="J860" s="2" t="s">
        <v>1450</v>
      </c>
      <c r="K860" s="2">
        <v>36</v>
      </c>
      <c r="L860" s="2" t="s">
        <v>5</v>
      </c>
      <c r="M860" s="2" t="s">
        <v>5</v>
      </c>
      <c r="N860" s="3" t="s">
        <v>5</v>
      </c>
      <c r="O860" s="3" t="s">
        <v>5</v>
      </c>
    </row>
    <row r="861" spans="1:15" x14ac:dyDescent="0.3">
      <c r="A861" s="1" t="s">
        <v>1144</v>
      </c>
      <c r="B861" s="1" t="s">
        <v>1143</v>
      </c>
      <c r="C861" s="1" t="s">
        <v>172</v>
      </c>
      <c r="D861" s="2">
        <v>15</v>
      </c>
      <c r="E861" s="10" t="s">
        <v>3</v>
      </c>
      <c r="F861" s="2">
        <v>0</v>
      </c>
      <c r="G861" s="2">
        <v>11</v>
      </c>
      <c r="H861" s="2">
        <v>11</v>
      </c>
      <c r="I861" s="2">
        <v>12</v>
      </c>
      <c r="J861" s="2" t="s">
        <v>1455</v>
      </c>
      <c r="K861" s="2">
        <v>15</v>
      </c>
      <c r="L861" s="2">
        <v>15</v>
      </c>
      <c r="M861" s="2">
        <v>4</v>
      </c>
      <c r="N861" s="3">
        <v>1</v>
      </c>
      <c r="O861" s="3">
        <v>0.26666666666666666</v>
      </c>
    </row>
    <row r="862" spans="1:15" x14ac:dyDescent="0.3">
      <c r="A862" s="1" t="s">
        <v>1145</v>
      </c>
      <c r="B862" s="1" t="s">
        <v>1143</v>
      </c>
      <c r="C862" s="1" t="s">
        <v>172</v>
      </c>
      <c r="D862" s="2">
        <v>15</v>
      </c>
      <c r="E862" s="10" t="s">
        <v>3</v>
      </c>
      <c r="F862" s="2">
        <v>9</v>
      </c>
      <c r="G862" s="2">
        <v>34</v>
      </c>
      <c r="H862" s="2">
        <v>43</v>
      </c>
      <c r="I862" s="2">
        <v>14</v>
      </c>
      <c r="J862" s="2" t="s">
        <v>1450</v>
      </c>
      <c r="K862" s="2">
        <v>33</v>
      </c>
      <c r="L862" s="2">
        <v>24</v>
      </c>
      <c r="M862" s="2">
        <v>0</v>
      </c>
      <c r="N862" s="3">
        <v>0.72727272727272729</v>
      </c>
      <c r="O862" s="3">
        <v>0</v>
      </c>
    </row>
    <row r="863" spans="1:15" x14ac:dyDescent="0.3">
      <c r="A863" s="1" t="s">
        <v>1146</v>
      </c>
      <c r="B863" s="1" t="s">
        <v>1143</v>
      </c>
      <c r="C863" s="1" t="s">
        <v>172</v>
      </c>
      <c r="D863" s="2">
        <v>15</v>
      </c>
      <c r="E863" s="10" t="s">
        <v>3</v>
      </c>
      <c r="F863" s="2">
        <v>0</v>
      </c>
      <c r="G863" s="2">
        <v>6</v>
      </c>
      <c r="H863" s="2">
        <v>6</v>
      </c>
      <c r="I863" s="2">
        <v>6</v>
      </c>
      <c r="J863" s="2" t="s">
        <v>1463</v>
      </c>
      <c r="K863" s="2">
        <v>8</v>
      </c>
      <c r="L863" s="2">
        <v>8</v>
      </c>
      <c r="M863" s="2">
        <v>2</v>
      </c>
      <c r="N863" s="3">
        <v>1</v>
      </c>
      <c r="O863" s="3">
        <v>0.25</v>
      </c>
    </row>
    <row r="864" spans="1:15" x14ac:dyDescent="0.3">
      <c r="A864" s="1" t="s">
        <v>1147</v>
      </c>
      <c r="B864" s="1" t="s">
        <v>1148</v>
      </c>
      <c r="C864" s="1" t="s">
        <v>2</v>
      </c>
      <c r="D864" s="2">
        <v>7</v>
      </c>
      <c r="E864" s="10" t="s">
        <v>3</v>
      </c>
      <c r="F864" s="2">
        <v>16</v>
      </c>
      <c r="G864" s="2">
        <v>92</v>
      </c>
      <c r="H864" s="2">
        <v>108</v>
      </c>
      <c r="I864" s="2">
        <v>17</v>
      </c>
      <c r="J864" s="2" t="s">
        <v>1449</v>
      </c>
      <c r="K864" s="2">
        <v>168</v>
      </c>
      <c r="L864" s="2">
        <v>152</v>
      </c>
      <c r="M864" s="2">
        <v>76</v>
      </c>
      <c r="N864" s="3">
        <v>0.90476190476190477</v>
      </c>
      <c r="O864" s="3">
        <v>0.45238095238095238</v>
      </c>
    </row>
    <row r="865" spans="1:15" x14ac:dyDescent="0.3">
      <c r="A865" s="1" t="s">
        <v>1149</v>
      </c>
      <c r="B865" s="1" t="s">
        <v>1148</v>
      </c>
      <c r="C865" s="1" t="s">
        <v>2</v>
      </c>
      <c r="D865" s="2">
        <v>7</v>
      </c>
      <c r="E865" s="10" t="s">
        <v>3</v>
      </c>
      <c r="F865" s="2">
        <v>5</v>
      </c>
      <c r="G865" s="2">
        <v>12</v>
      </c>
      <c r="H865" s="2">
        <v>17</v>
      </c>
      <c r="I865" s="2">
        <v>20</v>
      </c>
      <c r="J865" s="2" t="s">
        <v>1446</v>
      </c>
      <c r="K865" s="2">
        <v>9</v>
      </c>
      <c r="L865" s="2">
        <v>4</v>
      </c>
      <c r="M865" s="2">
        <v>0</v>
      </c>
      <c r="N865" s="3">
        <v>0.44444444444444442</v>
      </c>
      <c r="O865" s="3">
        <v>0</v>
      </c>
    </row>
    <row r="866" spans="1:15" x14ac:dyDescent="0.3">
      <c r="A866" s="1" t="s">
        <v>1150</v>
      </c>
      <c r="B866" s="1" t="s">
        <v>1148</v>
      </c>
      <c r="C866" s="1" t="s">
        <v>2</v>
      </c>
      <c r="D866" s="2">
        <v>7</v>
      </c>
      <c r="E866" s="10" t="s">
        <v>3</v>
      </c>
      <c r="F866" s="2">
        <v>0</v>
      </c>
      <c r="G866" s="2">
        <v>12</v>
      </c>
      <c r="H866" s="2">
        <v>12</v>
      </c>
      <c r="I866" s="2">
        <v>13</v>
      </c>
      <c r="J866" s="2" t="s">
        <v>1452</v>
      </c>
      <c r="K866" s="2">
        <v>15</v>
      </c>
      <c r="L866" s="2">
        <v>15</v>
      </c>
      <c r="M866" s="2">
        <v>3</v>
      </c>
      <c r="N866" s="3">
        <v>1</v>
      </c>
      <c r="O866" s="3">
        <v>0.2</v>
      </c>
    </row>
    <row r="867" spans="1:15" x14ac:dyDescent="0.3">
      <c r="A867" s="1" t="s">
        <v>1151</v>
      </c>
      <c r="B867" s="1" t="s">
        <v>1148</v>
      </c>
      <c r="C867" s="1" t="s">
        <v>2</v>
      </c>
      <c r="D867" s="2">
        <v>7</v>
      </c>
      <c r="E867" s="10" t="s">
        <v>3</v>
      </c>
      <c r="F867" s="2">
        <v>0</v>
      </c>
      <c r="G867" s="2">
        <v>16</v>
      </c>
      <c r="H867" s="2">
        <v>16</v>
      </c>
      <c r="I867" s="2">
        <v>17</v>
      </c>
      <c r="J867" s="2" t="s">
        <v>1458</v>
      </c>
      <c r="K867" s="2">
        <v>17</v>
      </c>
      <c r="L867" s="2">
        <v>17</v>
      </c>
      <c r="M867" s="2">
        <v>1</v>
      </c>
      <c r="N867" s="3">
        <v>1</v>
      </c>
      <c r="O867" s="3">
        <v>5.8823529411764705E-2</v>
      </c>
    </row>
    <row r="868" spans="1:15" x14ac:dyDescent="0.3">
      <c r="A868" s="1" t="s">
        <v>1152</v>
      </c>
      <c r="B868" s="1" t="s">
        <v>1148</v>
      </c>
      <c r="C868" s="1" t="s">
        <v>2</v>
      </c>
      <c r="D868" s="2">
        <v>7</v>
      </c>
      <c r="E868" s="10" t="s">
        <v>3</v>
      </c>
      <c r="F868" s="2" t="s">
        <v>5</v>
      </c>
      <c r="G868" s="2" t="s">
        <v>5</v>
      </c>
      <c r="H868" s="2">
        <v>30</v>
      </c>
      <c r="I868" s="2">
        <v>17</v>
      </c>
      <c r="J868" s="2" t="s">
        <v>1458</v>
      </c>
      <c r="K868" s="2">
        <v>25</v>
      </c>
      <c r="L868" s="2" t="s">
        <v>5</v>
      </c>
      <c r="M868" s="2" t="s">
        <v>5</v>
      </c>
      <c r="N868" s="3" t="s">
        <v>5</v>
      </c>
      <c r="O868" s="3" t="s">
        <v>5</v>
      </c>
    </row>
    <row r="869" spans="1:15" x14ac:dyDescent="0.3">
      <c r="A869" s="1" t="s">
        <v>1153</v>
      </c>
      <c r="B869" s="1" t="s">
        <v>1148</v>
      </c>
      <c r="C869" s="1" t="s">
        <v>2</v>
      </c>
      <c r="D869" s="2">
        <v>7</v>
      </c>
      <c r="E869" s="10" t="s">
        <v>3</v>
      </c>
      <c r="F869" s="2" t="s">
        <v>5</v>
      </c>
      <c r="G869" s="2" t="s">
        <v>5</v>
      </c>
      <c r="H869" s="2">
        <v>43</v>
      </c>
      <c r="I869" s="2">
        <v>17</v>
      </c>
      <c r="J869" s="2" t="s">
        <v>1450</v>
      </c>
      <c r="K869" s="2">
        <v>54</v>
      </c>
      <c r="L869" s="2" t="s">
        <v>5</v>
      </c>
      <c r="M869" s="2" t="s">
        <v>5</v>
      </c>
      <c r="N869" s="3" t="s">
        <v>5</v>
      </c>
      <c r="O869" s="3" t="s">
        <v>5</v>
      </c>
    </row>
    <row r="870" spans="1:15" x14ac:dyDescent="0.3">
      <c r="A870" s="1" t="s">
        <v>1154</v>
      </c>
      <c r="B870" s="1" t="s">
        <v>1148</v>
      </c>
      <c r="C870" s="1" t="s">
        <v>2</v>
      </c>
      <c r="D870" s="2">
        <v>7</v>
      </c>
      <c r="E870" s="10" t="s">
        <v>3</v>
      </c>
      <c r="F870" s="2">
        <v>17</v>
      </c>
      <c r="G870" s="2">
        <v>31</v>
      </c>
      <c r="H870" s="2">
        <v>48</v>
      </c>
      <c r="I870" s="2">
        <v>17</v>
      </c>
      <c r="J870" s="2" t="s">
        <v>1447</v>
      </c>
      <c r="K870" s="2">
        <v>32</v>
      </c>
      <c r="L870" s="2">
        <v>15</v>
      </c>
      <c r="M870" s="2">
        <v>1</v>
      </c>
      <c r="N870" s="3">
        <v>0.46875</v>
      </c>
      <c r="O870" s="3">
        <v>3.125E-2</v>
      </c>
    </row>
    <row r="871" spans="1:15" x14ac:dyDescent="0.3">
      <c r="A871" s="1" t="s">
        <v>1155</v>
      </c>
      <c r="B871" s="1" t="s">
        <v>1148</v>
      </c>
      <c r="C871" s="1" t="s">
        <v>2</v>
      </c>
      <c r="D871" s="2">
        <v>7</v>
      </c>
      <c r="E871" s="10" t="s">
        <v>3</v>
      </c>
      <c r="F871" s="2">
        <v>0</v>
      </c>
      <c r="G871" s="2">
        <v>36</v>
      </c>
      <c r="H871" s="2">
        <v>36</v>
      </c>
      <c r="I871" s="2">
        <v>19</v>
      </c>
      <c r="J871" s="2" t="s">
        <v>1462</v>
      </c>
      <c r="K871" s="2">
        <v>48</v>
      </c>
      <c r="L871" s="2">
        <v>48</v>
      </c>
      <c r="M871" s="2">
        <v>12</v>
      </c>
      <c r="N871" s="3">
        <v>1</v>
      </c>
      <c r="O871" s="3">
        <v>0.25</v>
      </c>
    </row>
    <row r="872" spans="1:15" x14ac:dyDescent="0.3">
      <c r="A872" s="1" t="s">
        <v>1156</v>
      </c>
      <c r="B872" s="1" t="s">
        <v>1157</v>
      </c>
      <c r="C872" s="1" t="s">
        <v>18</v>
      </c>
      <c r="D872" s="2">
        <v>7</v>
      </c>
      <c r="E872" s="10" t="s">
        <v>3</v>
      </c>
      <c r="F872" s="2">
        <v>0</v>
      </c>
      <c r="G872" s="2">
        <v>35</v>
      </c>
      <c r="H872" s="2">
        <v>35</v>
      </c>
      <c r="I872" s="2">
        <v>10</v>
      </c>
      <c r="J872" s="2" t="s">
        <v>1452</v>
      </c>
      <c r="K872" s="2">
        <v>36</v>
      </c>
      <c r="L872" s="2">
        <v>36</v>
      </c>
      <c r="M872" s="2">
        <v>1</v>
      </c>
      <c r="N872" s="3">
        <v>1</v>
      </c>
      <c r="O872" s="3">
        <v>2.7777777777777776E-2</v>
      </c>
    </row>
    <row r="873" spans="1:15" x14ac:dyDescent="0.3">
      <c r="A873" s="1" t="s">
        <v>1158</v>
      </c>
      <c r="B873" s="1" t="s">
        <v>1157</v>
      </c>
      <c r="C873" s="1" t="s">
        <v>18</v>
      </c>
      <c r="D873" s="2">
        <v>7</v>
      </c>
      <c r="E873" s="10" t="s">
        <v>3</v>
      </c>
      <c r="F873" s="2">
        <v>0</v>
      </c>
      <c r="G873" s="2">
        <v>31</v>
      </c>
      <c r="H873" s="2">
        <v>31</v>
      </c>
      <c r="I873" s="2">
        <v>19</v>
      </c>
      <c r="J873" s="2" t="s">
        <v>1457</v>
      </c>
      <c r="K873" s="2">
        <v>27</v>
      </c>
      <c r="L873" s="2">
        <v>27</v>
      </c>
      <c r="M873" s="2">
        <v>0</v>
      </c>
      <c r="N873" s="3">
        <v>1</v>
      </c>
      <c r="O873" s="3">
        <v>0</v>
      </c>
    </row>
    <row r="874" spans="1:15" x14ac:dyDescent="0.3">
      <c r="A874" s="1" t="s">
        <v>1159</v>
      </c>
      <c r="B874" s="1" t="s">
        <v>1160</v>
      </c>
      <c r="C874" s="1" t="s">
        <v>18</v>
      </c>
      <c r="D874" s="2">
        <v>7</v>
      </c>
      <c r="E874" s="10" t="s">
        <v>3</v>
      </c>
      <c r="F874" s="2">
        <v>0</v>
      </c>
      <c r="G874" s="2">
        <v>38</v>
      </c>
      <c r="H874" s="2">
        <v>38</v>
      </c>
      <c r="I874" s="2">
        <v>12</v>
      </c>
      <c r="J874" s="2" t="s">
        <v>1448</v>
      </c>
      <c r="K874" s="2">
        <v>32</v>
      </c>
      <c r="L874" s="2">
        <v>32</v>
      </c>
      <c r="M874" s="2">
        <v>0</v>
      </c>
      <c r="N874" s="3">
        <v>1</v>
      </c>
      <c r="O874" s="3">
        <v>0</v>
      </c>
    </row>
    <row r="875" spans="1:15" x14ac:dyDescent="0.3">
      <c r="A875" s="1" t="s">
        <v>1161</v>
      </c>
      <c r="B875" s="1" t="s">
        <v>1160</v>
      </c>
      <c r="C875" s="1" t="s">
        <v>18</v>
      </c>
      <c r="D875" s="2">
        <v>7</v>
      </c>
      <c r="E875" s="10" t="s">
        <v>3</v>
      </c>
      <c r="F875" s="2">
        <v>0</v>
      </c>
      <c r="G875" s="2">
        <v>24</v>
      </c>
      <c r="H875" s="2">
        <v>24</v>
      </c>
      <c r="I875" s="2">
        <v>26</v>
      </c>
      <c r="J875" s="2" t="s">
        <v>1458</v>
      </c>
      <c r="K875" s="2">
        <v>19</v>
      </c>
      <c r="L875" s="2">
        <v>19</v>
      </c>
      <c r="M875" s="2">
        <v>0</v>
      </c>
      <c r="N875" s="3">
        <v>1</v>
      </c>
      <c r="O875" s="3">
        <v>0</v>
      </c>
    </row>
    <row r="876" spans="1:15" x14ac:dyDescent="0.3">
      <c r="A876" s="1" t="s">
        <v>1162</v>
      </c>
      <c r="B876" s="1" t="s">
        <v>1163</v>
      </c>
      <c r="C876" s="1" t="s">
        <v>18</v>
      </c>
      <c r="D876" s="2">
        <v>6</v>
      </c>
      <c r="E876" s="10" t="s">
        <v>3</v>
      </c>
      <c r="F876" s="2">
        <v>10</v>
      </c>
      <c r="G876" s="2">
        <v>49</v>
      </c>
      <c r="H876" s="2">
        <v>59</v>
      </c>
      <c r="I876" s="2">
        <v>20</v>
      </c>
      <c r="J876" s="2" t="s">
        <v>1462</v>
      </c>
      <c r="K876" s="2">
        <v>87</v>
      </c>
      <c r="L876" s="2">
        <v>77</v>
      </c>
      <c r="M876" s="2">
        <v>38</v>
      </c>
      <c r="N876" s="3">
        <v>0.88505747126436785</v>
      </c>
      <c r="O876" s="3">
        <v>0.43678160919540232</v>
      </c>
    </row>
    <row r="877" spans="1:15" x14ac:dyDescent="0.3">
      <c r="A877" s="1" t="s">
        <v>1164</v>
      </c>
      <c r="B877" s="1" t="s">
        <v>1163</v>
      </c>
      <c r="C877" s="1" t="s">
        <v>18</v>
      </c>
      <c r="D877" s="2">
        <v>6</v>
      </c>
      <c r="E877" s="10" t="s">
        <v>3</v>
      </c>
      <c r="F877" s="2">
        <v>0</v>
      </c>
      <c r="G877" s="2">
        <v>77</v>
      </c>
      <c r="H877" s="2">
        <v>77</v>
      </c>
      <c r="I877" s="2">
        <v>18</v>
      </c>
      <c r="J877" s="2" t="s">
        <v>1454</v>
      </c>
      <c r="K877" s="2">
        <v>104</v>
      </c>
      <c r="L877" s="2">
        <v>104</v>
      </c>
      <c r="M877" s="2">
        <v>27</v>
      </c>
      <c r="N877" s="3">
        <v>1</v>
      </c>
      <c r="O877" s="3">
        <v>0.25961538461538464</v>
      </c>
    </row>
    <row r="878" spans="1:15" x14ac:dyDescent="0.3">
      <c r="A878" s="1" t="s">
        <v>1165</v>
      </c>
      <c r="B878" s="1" t="s">
        <v>1166</v>
      </c>
      <c r="C878" s="1" t="s">
        <v>27</v>
      </c>
      <c r="D878" s="2">
        <v>2</v>
      </c>
      <c r="E878" s="10" t="s">
        <v>3</v>
      </c>
      <c r="F878" s="2">
        <v>0</v>
      </c>
      <c r="G878" s="2" t="s">
        <v>5</v>
      </c>
      <c r="H878" s="2" t="s">
        <v>5</v>
      </c>
      <c r="I878" s="2">
        <v>20</v>
      </c>
      <c r="J878" s="2" t="s">
        <v>1450</v>
      </c>
      <c r="K878" s="2">
        <v>103</v>
      </c>
      <c r="L878" s="2">
        <v>103</v>
      </c>
      <c r="M878" s="2" t="s">
        <v>5</v>
      </c>
      <c r="N878" s="3">
        <v>1</v>
      </c>
      <c r="O878" s="3" t="s">
        <v>5</v>
      </c>
    </row>
    <row r="879" spans="1:15" x14ac:dyDescent="0.3">
      <c r="A879" s="1" t="s">
        <v>1167</v>
      </c>
      <c r="B879" s="1" t="s">
        <v>1166</v>
      </c>
      <c r="C879" s="1" t="s">
        <v>27</v>
      </c>
      <c r="D879" s="2">
        <v>2</v>
      </c>
      <c r="E879" s="10" t="s">
        <v>3</v>
      </c>
      <c r="F879" s="2">
        <v>0</v>
      </c>
      <c r="G879" s="2">
        <v>95</v>
      </c>
      <c r="H879" s="2">
        <v>95</v>
      </c>
      <c r="I879" s="2">
        <v>12</v>
      </c>
      <c r="J879" s="2" t="s">
        <v>1449</v>
      </c>
      <c r="K879" s="2">
        <v>212</v>
      </c>
      <c r="L879" s="2">
        <v>212</v>
      </c>
      <c r="M879" s="2">
        <v>117</v>
      </c>
      <c r="N879" s="3">
        <v>1</v>
      </c>
      <c r="O879" s="3">
        <v>0.55188679245283023</v>
      </c>
    </row>
    <row r="880" spans="1:15" x14ac:dyDescent="0.3">
      <c r="A880" s="1" t="s">
        <v>1168</v>
      </c>
      <c r="B880" s="1" t="s">
        <v>1166</v>
      </c>
      <c r="C880" s="1" t="s">
        <v>27</v>
      </c>
      <c r="D880" s="2">
        <v>2</v>
      </c>
      <c r="E880" s="10" t="s">
        <v>3</v>
      </c>
      <c r="F880" s="2">
        <v>0</v>
      </c>
      <c r="G880" s="2">
        <v>61</v>
      </c>
      <c r="H880" s="2">
        <v>61</v>
      </c>
      <c r="I880" s="2">
        <v>15</v>
      </c>
      <c r="J880" s="2" t="s">
        <v>1457</v>
      </c>
      <c r="K880" s="2">
        <v>140</v>
      </c>
      <c r="L880" s="2">
        <v>140</v>
      </c>
      <c r="M880" s="2">
        <v>79</v>
      </c>
      <c r="N880" s="3">
        <v>1</v>
      </c>
      <c r="O880" s="3">
        <v>0.56428571428571428</v>
      </c>
    </row>
    <row r="881" spans="1:15" x14ac:dyDescent="0.3">
      <c r="A881" s="1" t="s">
        <v>1169</v>
      </c>
      <c r="B881" s="1" t="s">
        <v>1166</v>
      </c>
      <c r="C881" s="1" t="s">
        <v>27</v>
      </c>
      <c r="D881" s="2">
        <v>2</v>
      </c>
      <c r="E881" s="10" t="s">
        <v>3</v>
      </c>
      <c r="F881" s="2" t="s">
        <v>5</v>
      </c>
      <c r="G881" s="2" t="s">
        <v>5</v>
      </c>
      <c r="H881" s="2">
        <v>67</v>
      </c>
      <c r="I881" s="2">
        <v>19</v>
      </c>
      <c r="J881" s="2" t="s">
        <v>1457</v>
      </c>
      <c r="K881" s="2">
        <v>79</v>
      </c>
      <c r="L881" s="2" t="s">
        <v>5</v>
      </c>
      <c r="M881" s="2" t="s">
        <v>5</v>
      </c>
      <c r="N881" s="3" t="s">
        <v>5</v>
      </c>
      <c r="O881" s="3" t="s">
        <v>5</v>
      </c>
    </row>
    <row r="882" spans="1:15" x14ac:dyDescent="0.3">
      <c r="A882" s="1" t="s">
        <v>1170</v>
      </c>
      <c r="B882" s="1" t="s">
        <v>1166</v>
      </c>
      <c r="C882" s="1" t="s">
        <v>27</v>
      </c>
      <c r="D882" s="2">
        <v>2</v>
      </c>
      <c r="E882" s="10" t="s">
        <v>3</v>
      </c>
      <c r="F882" s="2">
        <v>0</v>
      </c>
      <c r="G882" s="2">
        <v>31</v>
      </c>
      <c r="H882" s="2">
        <v>31</v>
      </c>
      <c r="I882" s="2">
        <v>19</v>
      </c>
      <c r="J882" s="2" t="s">
        <v>1462</v>
      </c>
      <c r="K882" s="2">
        <v>47</v>
      </c>
      <c r="L882" s="2">
        <v>47</v>
      </c>
      <c r="M882" s="2">
        <v>16</v>
      </c>
      <c r="N882" s="3">
        <v>1</v>
      </c>
      <c r="O882" s="3">
        <v>0.34042553191489361</v>
      </c>
    </row>
    <row r="883" spans="1:15" x14ac:dyDescent="0.3">
      <c r="A883" s="1" t="s">
        <v>1171</v>
      </c>
      <c r="B883" s="1" t="s">
        <v>1166</v>
      </c>
      <c r="C883" s="1" t="s">
        <v>27</v>
      </c>
      <c r="D883" s="2">
        <v>2</v>
      </c>
      <c r="E883" s="10" t="s">
        <v>3</v>
      </c>
      <c r="F883" s="2">
        <v>0</v>
      </c>
      <c r="G883" s="2">
        <v>92</v>
      </c>
      <c r="H883" s="2">
        <v>92</v>
      </c>
      <c r="I883" s="2">
        <v>13</v>
      </c>
      <c r="J883" s="2" t="s">
        <v>1455</v>
      </c>
      <c r="K883" s="2">
        <v>110</v>
      </c>
      <c r="L883" s="2">
        <v>110</v>
      </c>
      <c r="M883" s="2">
        <v>18</v>
      </c>
      <c r="N883" s="3">
        <v>1</v>
      </c>
      <c r="O883" s="3">
        <v>0.16363636363636364</v>
      </c>
    </row>
    <row r="884" spans="1:15" x14ac:dyDescent="0.3">
      <c r="A884" s="1" t="s">
        <v>1172</v>
      </c>
      <c r="B884" s="1" t="s">
        <v>1166</v>
      </c>
      <c r="C884" s="1" t="s">
        <v>27</v>
      </c>
      <c r="D884" s="2">
        <v>2</v>
      </c>
      <c r="E884" s="10" t="s">
        <v>3</v>
      </c>
      <c r="F884" s="2">
        <v>0</v>
      </c>
      <c r="G884" s="2">
        <v>36</v>
      </c>
      <c r="H884" s="2">
        <v>36</v>
      </c>
      <c r="I884" s="2">
        <v>21</v>
      </c>
      <c r="J884" s="2" t="s">
        <v>1456</v>
      </c>
      <c r="K884" s="2">
        <v>59</v>
      </c>
      <c r="L884" s="2">
        <v>59</v>
      </c>
      <c r="M884" s="2">
        <v>23</v>
      </c>
      <c r="N884" s="3">
        <v>1</v>
      </c>
      <c r="O884" s="3">
        <v>0.38983050847457629</v>
      </c>
    </row>
    <row r="885" spans="1:15" x14ac:dyDescent="0.3">
      <c r="A885" s="1" t="s">
        <v>1173</v>
      </c>
      <c r="B885" s="1" t="s">
        <v>1174</v>
      </c>
      <c r="C885" s="1" t="s">
        <v>70</v>
      </c>
      <c r="D885" s="2">
        <v>15</v>
      </c>
      <c r="E885" s="10" t="s">
        <v>3</v>
      </c>
      <c r="F885" s="2">
        <v>14</v>
      </c>
      <c r="G885" s="2">
        <v>38</v>
      </c>
      <c r="H885" s="2">
        <v>52</v>
      </c>
      <c r="I885" s="2">
        <v>19</v>
      </c>
      <c r="J885" s="2" t="s">
        <v>1446</v>
      </c>
      <c r="K885" s="2">
        <v>41</v>
      </c>
      <c r="L885" s="2">
        <v>27</v>
      </c>
      <c r="M885" s="2">
        <v>3</v>
      </c>
      <c r="N885" s="3">
        <v>0.65853658536585369</v>
      </c>
      <c r="O885" s="3">
        <v>7.3170731707317069E-2</v>
      </c>
    </row>
    <row r="886" spans="1:15" x14ac:dyDescent="0.3">
      <c r="A886" s="1" t="s">
        <v>1177</v>
      </c>
      <c r="B886" s="1" t="s">
        <v>1178</v>
      </c>
      <c r="C886" s="1" t="s">
        <v>249</v>
      </c>
      <c r="D886" s="2">
        <v>15</v>
      </c>
      <c r="E886" s="10" t="s">
        <v>3</v>
      </c>
      <c r="F886" s="2">
        <v>0</v>
      </c>
      <c r="G886" s="2">
        <v>28</v>
      </c>
      <c r="H886" s="2">
        <v>28</v>
      </c>
      <c r="I886" s="2">
        <v>13</v>
      </c>
      <c r="J886" s="2" t="s">
        <v>1448</v>
      </c>
      <c r="K886" s="2">
        <v>26</v>
      </c>
      <c r="L886" s="2">
        <v>26</v>
      </c>
      <c r="M886" s="2">
        <v>0</v>
      </c>
      <c r="N886" s="3">
        <v>1</v>
      </c>
      <c r="O886" s="3">
        <v>0</v>
      </c>
    </row>
    <row r="887" spans="1:15" x14ac:dyDescent="0.3">
      <c r="A887" s="1" t="s">
        <v>1179</v>
      </c>
      <c r="B887" s="1" t="s">
        <v>1180</v>
      </c>
      <c r="C887" s="1" t="s">
        <v>172</v>
      </c>
      <c r="D887" s="2">
        <v>14</v>
      </c>
      <c r="E887" s="10" t="s">
        <v>3</v>
      </c>
      <c r="F887" s="2">
        <v>0</v>
      </c>
      <c r="G887" s="2">
        <v>19</v>
      </c>
      <c r="H887" s="2">
        <v>19</v>
      </c>
      <c r="I887" s="2">
        <v>21</v>
      </c>
      <c r="J887" s="2" t="s">
        <v>1459</v>
      </c>
      <c r="K887" s="2">
        <v>10</v>
      </c>
      <c r="L887" s="2">
        <v>10</v>
      </c>
      <c r="M887" s="2">
        <v>0</v>
      </c>
      <c r="N887" s="3">
        <v>1</v>
      </c>
      <c r="O887" s="3">
        <v>0</v>
      </c>
    </row>
    <row r="888" spans="1:15" x14ac:dyDescent="0.3">
      <c r="A888" s="1" t="s">
        <v>1181</v>
      </c>
      <c r="B888" s="1" t="s">
        <v>1180</v>
      </c>
      <c r="C888" s="1" t="s">
        <v>172</v>
      </c>
      <c r="D888" s="2">
        <v>14</v>
      </c>
      <c r="E888" s="10" t="s">
        <v>3</v>
      </c>
      <c r="F888" s="2">
        <v>0</v>
      </c>
      <c r="G888" s="2">
        <v>116</v>
      </c>
      <c r="H888" s="2">
        <v>116</v>
      </c>
      <c r="I888" s="2">
        <v>17</v>
      </c>
      <c r="J888" s="2" t="s">
        <v>1457</v>
      </c>
      <c r="K888" s="2">
        <v>147</v>
      </c>
      <c r="L888" s="2">
        <v>147</v>
      </c>
      <c r="M888" s="2">
        <v>31</v>
      </c>
      <c r="N888" s="3">
        <v>1</v>
      </c>
      <c r="O888" s="3">
        <v>0.21088435374149661</v>
      </c>
    </row>
    <row r="889" spans="1:15" x14ac:dyDescent="0.3">
      <c r="A889" s="1" t="s">
        <v>1183</v>
      </c>
      <c r="B889" s="1" t="s">
        <v>1184</v>
      </c>
      <c r="C889" s="1" t="s">
        <v>172</v>
      </c>
      <c r="D889" s="2">
        <v>14</v>
      </c>
      <c r="E889" s="10" t="s">
        <v>3</v>
      </c>
      <c r="F889" s="2">
        <v>12</v>
      </c>
      <c r="G889" s="2">
        <v>17</v>
      </c>
      <c r="H889" s="2">
        <v>29</v>
      </c>
      <c r="I889" s="2">
        <v>17</v>
      </c>
      <c r="J889" s="2" t="s">
        <v>1458</v>
      </c>
      <c r="K889" s="2">
        <v>14</v>
      </c>
      <c r="L889" s="2">
        <v>2</v>
      </c>
      <c r="M889" s="2">
        <v>0</v>
      </c>
      <c r="N889" s="3">
        <v>0.14285714285714285</v>
      </c>
      <c r="O889" s="3">
        <v>0</v>
      </c>
    </row>
    <row r="890" spans="1:15" x14ac:dyDescent="0.3">
      <c r="A890" s="1" t="s">
        <v>1185</v>
      </c>
      <c r="B890" s="1" t="s">
        <v>1184</v>
      </c>
      <c r="C890" s="1" t="s">
        <v>172</v>
      </c>
      <c r="D890" s="2">
        <v>14</v>
      </c>
      <c r="E890" s="10" t="s">
        <v>3</v>
      </c>
      <c r="F890" s="2">
        <v>0</v>
      </c>
      <c r="G890" s="2">
        <v>8</v>
      </c>
      <c r="H890" s="2">
        <v>8</v>
      </c>
      <c r="I890" s="2">
        <v>8</v>
      </c>
      <c r="J890" s="2" t="s">
        <v>1453</v>
      </c>
      <c r="K890" s="2">
        <v>5</v>
      </c>
      <c r="L890" s="2">
        <v>5</v>
      </c>
      <c r="M890" s="2">
        <v>0</v>
      </c>
      <c r="N890" s="3">
        <v>1</v>
      </c>
      <c r="O890" s="3">
        <v>0</v>
      </c>
    </row>
    <row r="891" spans="1:15" x14ac:dyDescent="0.3">
      <c r="A891" s="1" t="s">
        <v>1186</v>
      </c>
      <c r="B891" s="1" t="s">
        <v>1187</v>
      </c>
      <c r="C891" s="1" t="s">
        <v>18</v>
      </c>
      <c r="D891" s="2">
        <v>7</v>
      </c>
      <c r="E891" s="10" t="s">
        <v>3</v>
      </c>
      <c r="F891" s="2">
        <v>74</v>
      </c>
      <c r="G891" s="2">
        <v>120</v>
      </c>
      <c r="H891" s="2">
        <v>194</v>
      </c>
      <c r="I891" s="2">
        <v>15</v>
      </c>
      <c r="J891" s="2" t="s">
        <v>1457</v>
      </c>
      <c r="K891" s="2">
        <v>135</v>
      </c>
      <c r="L891" s="2">
        <v>61</v>
      </c>
      <c r="M891" s="2">
        <v>15</v>
      </c>
      <c r="N891" s="3">
        <v>0.45185185185185184</v>
      </c>
      <c r="O891" s="3">
        <v>0.1111111111111111</v>
      </c>
    </row>
    <row r="892" spans="1:15" x14ac:dyDescent="0.3">
      <c r="A892" s="1" t="s">
        <v>1188</v>
      </c>
      <c r="B892" s="1" t="s">
        <v>1187</v>
      </c>
      <c r="C892" s="1" t="s">
        <v>18</v>
      </c>
      <c r="D892" s="2">
        <v>7</v>
      </c>
      <c r="E892" s="10" t="s">
        <v>3</v>
      </c>
      <c r="F892" s="2">
        <v>0</v>
      </c>
      <c r="G892" s="2">
        <v>28</v>
      </c>
      <c r="H892" s="2">
        <v>28</v>
      </c>
      <c r="I892" s="2">
        <v>15</v>
      </c>
      <c r="J892" s="2" t="s">
        <v>1448</v>
      </c>
      <c r="K892" s="2">
        <v>31</v>
      </c>
      <c r="L892" s="2">
        <v>31</v>
      </c>
      <c r="M892" s="2">
        <v>3</v>
      </c>
      <c r="N892" s="3">
        <v>1</v>
      </c>
      <c r="O892" s="3">
        <v>9.6774193548387094E-2</v>
      </c>
    </row>
    <row r="893" spans="1:15" x14ac:dyDescent="0.3">
      <c r="A893" s="1" t="s">
        <v>1189</v>
      </c>
      <c r="B893" s="1" t="s">
        <v>1187</v>
      </c>
      <c r="C893" s="1" t="s">
        <v>18</v>
      </c>
      <c r="D893" s="2">
        <v>7</v>
      </c>
      <c r="E893" s="10" t="s">
        <v>3</v>
      </c>
      <c r="F893" s="2">
        <v>0</v>
      </c>
      <c r="G893" s="2">
        <v>41</v>
      </c>
      <c r="H893" s="2">
        <v>41</v>
      </c>
      <c r="I893" s="2">
        <v>17</v>
      </c>
      <c r="J893" s="2" t="s">
        <v>1448</v>
      </c>
      <c r="K893" s="2">
        <v>33</v>
      </c>
      <c r="L893" s="2">
        <v>33</v>
      </c>
      <c r="M893" s="2">
        <v>0</v>
      </c>
      <c r="N893" s="3">
        <v>1</v>
      </c>
      <c r="O893" s="3">
        <v>0</v>
      </c>
    </row>
    <row r="894" spans="1:15" x14ac:dyDescent="0.3">
      <c r="A894" s="1" t="s">
        <v>1190</v>
      </c>
      <c r="B894" s="1" t="s">
        <v>1187</v>
      </c>
      <c r="C894" s="1" t="s">
        <v>18</v>
      </c>
      <c r="D894" s="2">
        <v>7</v>
      </c>
      <c r="E894" s="10" t="s">
        <v>3</v>
      </c>
      <c r="F894" s="2">
        <v>21</v>
      </c>
      <c r="G894" s="2">
        <v>19</v>
      </c>
      <c r="H894" s="2">
        <v>40</v>
      </c>
      <c r="I894" s="2">
        <v>20</v>
      </c>
      <c r="J894" s="2" t="s">
        <v>1446</v>
      </c>
      <c r="K894" s="2">
        <v>15</v>
      </c>
      <c r="L894" s="2">
        <v>0</v>
      </c>
      <c r="M894" s="2">
        <v>0</v>
      </c>
      <c r="N894" s="3">
        <v>0</v>
      </c>
      <c r="O894" s="3">
        <v>0</v>
      </c>
    </row>
    <row r="895" spans="1:15" x14ac:dyDescent="0.3">
      <c r="A895" s="1" t="s">
        <v>1191</v>
      </c>
      <c r="B895" s="1" t="s">
        <v>1187</v>
      </c>
      <c r="C895" s="1" t="s">
        <v>18</v>
      </c>
      <c r="D895" s="2">
        <v>7</v>
      </c>
      <c r="E895" s="10" t="s">
        <v>3</v>
      </c>
      <c r="F895" s="2">
        <v>0</v>
      </c>
      <c r="G895" s="2">
        <v>25</v>
      </c>
      <c r="H895" s="2">
        <v>25</v>
      </c>
      <c r="I895" s="2">
        <v>30</v>
      </c>
      <c r="J895" s="2" t="s">
        <v>1481</v>
      </c>
      <c r="K895" s="2">
        <v>38</v>
      </c>
      <c r="L895" s="2">
        <v>38</v>
      </c>
      <c r="M895" s="2">
        <v>13</v>
      </c>
      <c r="N895" s="3">
        <v>1</v>
      </c>
      <c r="O895" s="3">
        <v>0.34210526315789475</v>
      </c>
    </row>
    <row r="896" spans="1:15" x14ac:dyDescent="0.3">
      <c r="A896" s="1" t="s">
        <v>1192</v>
      </c>
      <c r="B896" s="1" t="s">
        <v>1187</v>
      </c>
      <c r="C896" s="1" t="s">
        <v>18</v>
      </c>
      <c r="D896" s="2">
        <v>7</v>
      </c>
      <c r="E896" s="10" t="s">
        <v>3</v>
      </c>
      <c r="F896" s="2">
        <v>0</v>
      </c>
      <c r="G896" s="2" t="s">
        <v>5</v>
      </c>
      <c r="H896" s="2" t="s">
        <v>5</v>
      </c>
      <c r="I896" s="2">
        <v>3</v>
      </c>
      <c r="J896" s="2" t="s">
        <v>1473</v>
      </c>
      <c r="K896" s="2" t="s">
        <v>5</v>
      </c>
      <c r="L896" s="2" t="s">
        <v>5</v>
      </c>
      <c r="M896" s="2" t="s">
        <v>5</v>
      </c>
      <c r="N896" s="3" t="s">
        <v>5</v>
      </c>
      <c r="O896" s="3" t="s">
        <v>5</v>
      </c>
    </row>
    <row r="897" spans="1:15" x14ac:dyDescent="0.3">
      <c r="A897" s="1" t="s">
        <v>1193</v>
      </c>
      <c r="B897" s="1" t="s">
        <v>1194</v>
      </c>
      <c r="C897" s="1" t="s">
        <v>35</v>
      </c>
      <c r="D897" s="2">
        <v>16</v>
      </c>
      <c r="E897" s="10" t="s">
        <v>3</v>
      </c>
      <c r="F897" s="2">
        <v>0</v>
      </c>
      <c r="G897" s="2">
        <v>12</v>
      </c>
      <c r="H897" s="2">
        <v>12</v>
      </c>
      <c r="I897" s="2">
        <v>14</v>
      </c>
      <c r="J897" s="2" t="s">
        <v>1450</v>
      </c>
      <c r="K897" s="2">
        <v>11</v>
      </c>
      <c r="L897" s="2">
        <v>11</v>
      </c>
      <c r="M897" s="2">
        <v>0</v>
      </c>
      <c r="N897" s="3">
        <v>1</v>
      </c>
      <c r="O897" s="3">
        <v>0</v>
      </c>
    </row>
    <row r="898" spans="1:15" x14ac:dyDescent="0.3">
      <c r="A898" s="1" t="s">
        <v>1195</v>
      </c>
      <c r="B898" s="1" t="s">
        <v>1194</v>
      </c>
      <c r="C898" s="1" t="s">
        <v>35</v>
      </c>
      <c r="D898" s="2">
        <v>16</v>
      </c>
      <c r="E898" s="10" t="s">
        <v>3</v>
      </c>
      <c r="F898" s="2">
        <v>0</v>
      </c>
      <c r="G898" s="2">
        <v>26</v>
      </c>
      <c r="H898" s="2">
        <v>26</v>
      </c>
      <c r="I898" s="2">
        <v>15</v>
      </c>
      <c r="J898" s="2" t="s">
        <v>1457</v>
      </c>
      <c r="K898" s="2">
        <v>29</v>
      </c>
      <c r="L898" s="2">
        <v>29</v>
      </c>
      <c r="M898" s="2">
        <v>3</v>
      </c>
      <c r="N898" s="3">
        <v>1</v>
      </c>
      <c r="O898" s="3">
        <v>0.10344827586206896</v>
      </c>
    </row>
    <row r="899" spans="1:15" x14ac:dyDescent="0.3">
      <c r="A899" s="1" t="s">
        <v>1196</v>
      </c>
      <c r="B899" s="1" t="s">
        <v>1199</v>
      </c>
      <c r="C899" s="1" t="s">
        <v>2</v>
      </c>
      <c r="D899" s="2">
        <v>7</v>
      </c>
      <c r="E899" s="10" t="s">
        <v>3</v>
      </c>
      <c r="F899" s="2">
        <v>0</v>
      </c>
      <c r="G899" s="2">
        <v>7</v>
      </c>
      <c r="H899" s="2">
        <v>7</v>
      </c>
      <c r="I899" s="2">
        <v>8</v>
      </c>
      <c r="J899" s="2" t="s">
        <v>1453</v>
      </c>
      <c r="K899" s="2">
        <v>74</v>
      </c>
      <c r="L899" s="2">
        <v>74</v>
      </c>
      <c r="M899" s="2">
        <v>67</v>
      </c>
      <c r="N899" s="3">
        <v>1</v>
      </c>
      <c r="O899" s="3">
        <v>0.90540540540540537</v>
      </c>
    </row>
    <row r="900" spans="1:15" x14ac:dyDescent="0.3">
      <c r="A900" s="1" t="s">
        <v>1198</v>
      </c>
      <c r="B900" s="1" t="s">
        <v>1199</v>
      </c>
      <c r="C900" s="1" t="s">
        <v>2</v>
      </c>
      <c r="D900" s="2">
        <v>7</v>
      </c>
      <c r="E900" s="10" t="s">
        <v>3</v>
      </c>
      <c r="F900" s="2">
        <v>0</v>
      </c>
      <c r="G900" s="2">
        <v>28</v>
      </c>
      <c r="H900" s="2">
        <v>28</v>
      </c>
      <c r="I900" s="2">
        <v>13</v>
      </c>
      <c r="J900" s="2" t="s">
        <v>1452</v>
      </c>
      <c r="K900" s="2">
        <v>37</v>
      </c>
      <c r="L900" s="2">
        <v>37</v>
      </c>
      <c r="M900" s="2">
        <v>9</v>
      </c>
      <c r="N900" s="3">
        <v>1</v>
      </c>
      <c r="O900" s="3">
        <v>0.24324324324324326</v>
      </c>
    </row>
    <row r="901" spans="1:15" x14ac:dyDescent="0.3">
      <c r="A901" s="1" t="s">
        <v>1200</v>
      </c>
      <c r="B901" s="1" t="s">
        <v>1199</v>
      </c>
      <c r="C901" s="1" t="s">
        <v>2</v>
      </c>
      <c r="D901" s="2">
        <v>7</v>
      </c>
      <c r="E901" s="10" t="s">
        <v>3</v>
      </c>
      <c r="F901" s="2">
        <v>0</v>
      </c>
      <c r="G901" s="2">
        <v>88</v>
      </c>
      <c r="H901" s="2">
        <v>88</v>
      </c>
      <c r="I901" s="2">
        <v>19</v>
      </c>
      <c r="J901" s="2" t="s">
        <v>1454</v>
      </c>
      <c r="K901" s="2">
        <v>81</v>
      </c>
      <c r="L901" s="2">
        <v>81</v>
      </c>
      <c r="M901" s="2">
        <v>0</v>
      </c>
      <c r="N901" s="3">
        <v>1</v>
      </c>
      <c r="O901" s="3">
        <v>0</v>
      </c>
    </row>
    <row r="902" spans="1:15" x14ac:dyDescent="0.3">
      <c r="A902" s="1" t="s">
        <v>1201</v>
      </c>
      <c r="B902" s="1" t="s">
        <v>1199</v>
      </c>
      <c r="C902" s="1" t="s">
        <v>2</v>
      </c>
      <c r="D902" s="2">
        <v>7</v>
      </c>
      <c r="E902" s="10" t="s">
        <v>3</v>
      </c>
      <c r="F902" s="2">
        <v>0</v>
      </c>
      <c r="G902" s="2">
        <v>88</v>
      </c>
      <c r="H902" s="2">
        <v>88</v>
      </c>
      <c r="I902" s="2">
        <v>15</v>
      </c>
      <c r="J902" s="2" t="s">
        <v>1461</v>
      </c>
      <c r="K902" s="2">
        <v>167</v>
      </c>
      <c r="L902" s="2">
        <v>167</v>
      </c>
      <c r="M902" s="2">
        <v>79</v>
      </c>
      <c r="N902" s="3">
        <v>1</v>
      </c>
      <c r="O902" s="3">
        <v>0.47305389221556887</v>
      </c>
    </row>
    <row r="903" spans="1:15" x14ac:dyDescent="0.3">
      <c r="A903" s="1" t="s">
        <v>1202</v>
      </c>
      <c r="B903" s="1" t="s">
        <v>1199</v>
      </c>
      <c r="C903" s="1" t="s">
        <v>2</v>
      </c>
      <c r="D903" s="2">
        <v>7</v>
      </c>
      <c r="E903" s="10" t="s">
        <v>3</v>
      </c>
      <c r="F903" s="2">
        <v>0</v>
      </c>
      <c r="G903" s="2">
        <v>29</v>
      </c>
      <c r="H903" s="2">
        <v>29</v>
      </c>
      <c r="I903" s="2">
        <v>15</v>
      </c>
      <c r="J903" s="2" t="s">
        <v>1449</v>
      </c>
      <c r="K903" s="2">
        <v>36</v>
      </c>
      <c r="L903" s="2">
        <v>36</v>
      </c>
      <c r="M903" s="2">
        <v>7</v>
      </c>
      <c r="N903" s="3">
        <v>1</v>
      </c>
      <c r="O903" s="3">
        <v>0.19444444444444445</v>
      </c>
    </row>
    <row r="904" spans="1:15" x14ac:dyDescent="0.3">
      <c r="A904" s="1" t="s">
        <v>1203</v>
      </c>
      <c r="B904" s="1" t="s">
        <v>1199</v>
      </c>
      <c r="C904" s="1" t="s">
        <v>2</v>
      </c>
      <c r="D904" s="2">
        <v>7</v>
      </c>
      <c r="E904" s="10" t="s">
        <v>3</v>
      </c>
      <c r="F904" s="2" t="s">
        <v>5</v>
      </c>
      <c r="G904" s="2" t="s">
        <v>5</v>
      </c>
      <c r="H904" s="2">
        <v>540</v>
      </c>
      <c r="I904" s="2">
        <v>17</v>
      </c>
      <c r="J904" s="2" t="s">
        <v>1458</v>
      </c>
      <c r="K904" s="2">
        <v>1178</v>
      </c>
      <c r="L904" s="2" t="s">
        <v>5</v>
      </c>
      <c r="M904" s="2" t="s">
        <v>5</v>
      </c>
      <c r="N904" s="3" t="s">
        <v>5</v>
      </c>
      <c r="O904" s="3" t="s">
        <v>5</v>
      </c>
    </row>
    <row r="905" spans="1:15" x14ac:dyDescent="0.3">
      <c r="A905" s="1" t="s">
        <v>1204</v>
      </c>
      <c r="B905" s="1" t="s">
        <v>1199</v>
      </c>
      <c r="C905" s="1" t="s">
        <v>2</v>
      </c>
      <c r="D905" s="2">
        <v>7</v>
      </c>
      <c r="E905" s="10" t="s">
        <v>3</v>
      </c>
      <c r="F905" s="2">
        <v>0</v>
      </c>
      <c r="G905" s="2">
        <v>105</v>
      </c>
      <c r="H905" s="2">
        <v>105</v>
      </c>
      <c r="I905" s="2">
        <v>18</v>
      </c>
      <c r="J905" s="2" t="s">
        <v>1455</v>
      </c>
      <c r="K905" s="2">
        <v>178</v>
      </c>
      <c r="L905" s="2">
        <v>178</v>
      </c>
      <c r="M905" s="2">
        <v>73</v>
      </c>
      <c r="N905" s="3">
        <v>1</v>
      </c>
      <c r="O905" s="3">
        <v>0.4101123595505618</v>
      </c>
    </row>
    <row r="906" spans="1:15" x14ac:dyDescent="0.3">
      <c r="A906" s="1" t="s">
        <v>1205</v>
      </c>
      <c r="B906" s="5" t="s">
        <v>1199</v>
      </c>
      <c r="C906" s="5" t="s">
        <v>2</v>
      </c>
      <c r="D906" s="6">
        <v>7</v>
      </c>
      <c r="E906" s="31" t="s">
        <v>3</v>
      </c>
      <c r="F906" s="6">
        <v>17</v>
      </c>
      <c r="G906" s="6">
        <v>139</v>
      </c>
      <c r="H906" s="6">
        <v>156</v>
      </c>
      <c r="I906" s="6">
        <v>15</v>
      </c>
      <c r="J906" s="32" t="s">
        <v>1452</v>
      </c>
      <c r="K906" s="6">
        <v>192</v>
      </c>
      <c r="L906" s="6">
        <v>175</v>
      </c>
      <c r="M906" s="6">
        <v>53</v>
      </c>
      <c r="N906" s="3">
        <v>0.91145833333333337</v>
      </c>
      <c r="O906" s="3">
        <v>0.27604166666666669</v>
      </c>
    </row>
    <row r="907" spans="1:15" x14ac:dyDescent="0.3">
      <c r="A907" s="1" t="s">
        <v>1206</v>
      </c>
      <c r="B907" s="1" t="s">
        <v>1199</v>
      </c>
      <c r="C907" s="1" t="s">
        <v>2</v>
      </c>
      <c r="D907" s="2">
        <v>7</v>
      </c>
      <c r="E907" s="10" t="s">
        <v>3</v>
      </c>
      <c r="F907" s="2">
        <v>12</v>
      </c>
      <c r="G907" s="2">
        <v>47</v>
      </c>
      <c r="H907" s="2">
        <v>59</v>
      </c>
      <c r="I907" s="2">
        <v>21</v>
      </c>
      <c r="J907" s="2" t="s">
        <v>1447</v>
      </c>
      <c r="K907" s="2">
        <v>67</v>
      </c>
      <c r="L907" s="2">
        <v>55</v>
      </c>
      <c r="M907" s="2">
        <v>20</v>
      </c>
      <c r="N907" s="3">
        <v>0.82089552238805974</v>
      </c>
      <c r="O907" s="3">
        <v>0.29850746268656714</v>
      </c>
    </row>
    <row r="908" spans="1:15" x14ac:dyDescent="0.3">
      <c r="A908" s="1" t="s">
        <v>1208</v>
      </c>
      <c r="B908" s="1" t="s">
        <v>1209</v>
      </c>
      <c r="C908" s="1" t="s">
        <v>259</v>
      </c>
      <c r="D908" s="2">
        <v>11</v>
      </c>
      <c r="E908" s="10" t="s">
        <v>3</v>
      </c>
      <c r="F908" s="2">
        <v>0</v>
      </c>
      <c r="G908" s="2">
        <v>46</v>
      </c>
      <c r="H908" s="2">
        <v>46</v>
      </c>
      <c r="I908" s="2">
        <v>16</v>
      </c>
      <c r="J908" s="2" t="s">
        <v>1450</v>
      </c>
      <c r="K908" s="2">
        <v>86</v>
      </c>
      <c r="L908" s="2">
        <v>86</v>
      </c>
      <c r="M908" s="2">
        <v>40</v>
      </c>
      <c r="N908" s="3">
        <v>1</v>
      </c>
      <c r="O908" s="3">
        <v>0.46511627906976744</v>
      </c>
    </row>
    <row r="909" spans="1:15" x14ac:dyDescent="0.3">
      <c r="A909" s="1" t="s">
        <v>1210</v>
      </c>
      <c r="B909" s="1" t="s">
        <v>1211</v>
      </c>
      <c r="C909" s="1" t="s">
        <v>674</v>
      </c>
      <c r="D909" s="2">
        <v>1</v>
      </c>
      <c r="E909" s="10" t="s">
        <v>3</v>
      </c>
      <c r="F909" s="2">
        <v>244</v>
      </c>
      <c r="G909" s="2">
        <v>534</v>
      </c>
      <c r="H909" s="2">
        <v>778</v>
      </c>
      <c r="I909" s="2">
        <v>20</v>
      </c>
      <c r="J909" s="2" t="s">
        <v>1457</v>
      </c>
      <c r="K909" s="2">
        <v>646</v>
      </c>
      <c r="L909" s="2">
        <v>402</v>
      </c>
      <c r="M909" s="2">
        <v>112</v>
      </c>
      <c r="N909" s="3">
        <v>0.62229102167182659</v>
      </c>
      <c r="O909" s="3">
        <v>0.17337461300309598</v>
      </c>
    </row>
    <row r="910" spans="1:15" x14ac:dyDescent="0.3">
      <c r="A910" s="1" t="s">
        <v>1212</v>
      </c>
      <c r="B910" s="1" t="s">
        <v>1211</v>
      </c>
      <c r="C910" s="1" t="s">
        <v>674</v>
      </c>
      <c r="D910" s="2">
        <v>1</v>
      </c>
      <c r="E910" s="10" t="s">
        <v>3</v>
      </c>
      <c r="F910" s="2">
        <v>0</v>
      </c>
      <c r="G910" s="2">
        <v>10</v>
      </c>
      <c r="H910" s="2">
        <v>10</v>
      </c>
      <c r="I910" s="2">
        <v>10</v>
      </c>
      <c r="J910" s="2" t="s">
        <v>1448</v>
      </c>
      <c r="K910" s="2">
        <v>11</v>
      </c>
      <c r="L910" s="2">
        <v>11</v>
      </c>
      <c r="M910" s="2">
        <v>1</v>
      </c>
      <c r="N910" s="3">
        <v>1</v>
      </c>
      <c r="O910" s="3">
        <v>9.0909090909090912E-2</v>
      </c>
    </row>
    <row r="911" spans="1:15" x14ac:dyDescent="0.3">
      <c r="A911" s="1" t="s">
        <v>1213</v>
      </c>
      <c r="B911" s="1" t="s">
        <v>1211</v>
      </c>
      <c r="C911" s="1" t="s">
        <v>674</v>
      </c>
      <c r="D911" s="2">
        <v>1</v>
      </c>
      <c r="E911" s="10" t="s">
        <v>3</v>
      </c>
      <c r="F911" s="2">
        <v>0</v>
      </c>
      <c r="G911" s="2">
        <v>280</v>
      </c>
      <c r="H911" s="2">
        <v>280</v>
      </c>
      <c r="I911" s="2">
        <v>16</v>
      </c>
      <c r="J911" s="2" t="s">
        <v>1458</v>
      </c>
      <c r="K911" s="2">
        <v>449</v>
      </c>
      <c r="L911" s="2">
        <v>449</v>
      </c>
      <c r="M911" s="2">
        <v>169</v>
      </c>
      <c r="N911" s="3">
        <v>1</v>
      </c>
      <c r="O911" s="3">
        <v>0.37639198218262804</v>
      </c>
    </row>
    <row r="912" spans="1:15" x14ac:dyDescent="0.3">
      <c r="A912" s="1" t="s">
        <v>1214</v>
      </c>
      <c r="B912" s="1" t="s">
        <v>1215</v>
      </c>
      <c r="C912" s="1" t="s">
        <v>172</v>
      </c>
      <c r="D912" s="2">
        <v>14</v>
      </c>
      <c r="E912" s="10" t="s">
        <v>3</v>
      </c>
      <c r="F912" s="2">
        <v>13</v>
      </c>
      <c r="G912" s="2">
        <v>55</v>
      </c>
      <c r="H912" s="2">
        <v>68</v>
      </c>
      <c r="I912" s="2">
        <v>19</v>
      </c>
      <c r="J912" s="2" t="s">
        <v>1455</v>
      </c>
      <c r="K912" s="2">
        <v>69</v>
      </c>
      <c r="L912" s="2">
        <v>56</v>
      </c>
      <c r="M912" s="2">
        <v>14</v>
      </c>
      <c r="N912" s="3">
        <v>0.81159420289855078</v>
      </c>
      <c r="O912" s="3">
        <v>0.20289855072463769</v>
      </c>
    </row>
    <row r="913" spans="1:15" x14ac:dyDescent="0.3">
      <c r="A913" s="1" t="s">
        <v>1216</v>
      </c>
      <c r="B913" s="1" t="s">
        <v>1217</v>
      </c>
      <c r="C913" s="1" t="s">
        <v>249</v>
      </c>
      <c r="D913" s="2">
        <v>15</v>
      </c>
      <c r="E913" s="10" t="s">
        <v>3</v>
      </c>
      <c r="F913" s="2">
        <v>0</v>
      </c>
      <c r="G913" s="2">
        <v>14</v>
      </c>
      <c r="H913" s="2">
        <v>14</v>
      </c>
      <c r="I913" s="2">
        <v>15</v>
      </c>
      <c r="J913" s="2" t="s">
        <v>1457</v>
      </c>
      <c r="K913" s="2">
        <v>19</v>
      </c>
      <c r="L913" s="2">
        <v>19</v>
      </c>
      <c r="M913" s="2">
        <v>5</v>
      </c>
      <c r="N913" s="3">
        <v>1</v>
      </c>
      <c r="O913" s="3">
        <v>0.26315789473684209</v>
      </c>
    </row>
    <row r="914" spans="1:15" x14ac:dyDescent="0.3">
      <c r="A914" s="1" t="s">
        <v>1218</v>
      </c>
      <c r="B914" s="1" t="s">
        <v>1219</v>
      </c>
      <c r="C914" s="1" t="s">
        <v>172</v>
      </c>
      <c r="D914" s="2">
        <v>14</v>
      </c>
      <c r="E914" s="10" t="s">
        <v>3</v>
      </c>
      <c r="F914" s="2">
        <v>0</v>
      </c>
      <c r="G914" s="2">
        <v>13</v>
      </c>
      <c r="H914" s="2">
        <v>13</v>
      </c>
      <c r="I914" s="2">
        <v>13</v>
      </c>
      <c r="J914" s="2" t="s">
        <v>1446</v>
      </c>
      <c r="K914" s="2">
        <v>10</v>
      </c>
      <c r="L914" s="2">
        <v>10</v>
      </c>
      <c r="M914" s="2">
        <v>0</v>
      </c>
      <c r="N914" s="3">
        <v>1</v>
      </c>
      <c r="O914" s="3">
        <v>0</v>
      </c>
    </row>
    <row r="915" spans="1:15" x14ac:dyDescent="0.3">
      <c r="A915" s="1" t="s">
        <v>1220</v>
      </c>
      <c r="B915" s="1" t="s">
        <v>1221</v>
      </c>
      <c r="C915" s="1" t="s">
        <v>249</v>
      </c>
      <c r="D915" s="2">
        <v>15</v>
      </c>
      <c r="E915" s="10" t="s">
        <v>3</v>
      </c>
      <c r="F915" s="2">
        <v>0</v>
      </c>
      <c r="G915" s="2">
        <v>26</v>
      </c>
      <c r="H915" s="2">
        <v>26</v>
      </c>
      <c r="I915" s="2">
        <v>13</v>
      </c>
      <c r="J915" s="2" t="s">
        <v>1452</v>
      </c>
      <c r="K915" s="2">
        <v>28</v>
      </c>
      <c r="L915" s="2">
        <v>28</v>
      </c>
      <c r="M915" s="2">
        <v>2</v>
      </c>
      <c r="N915" s="3">
        <v>1</v>
      </c>
      <c r="O915" s="3">
        <v>7.1428571428571425E-2</v>
      </c>
    </row>
    <row r="916" spans="1:15" x14ac:dyDescent="0.3">
      <c r="A916" s="1" t="s">
        <v>1222</v>
      </c>
      <c r="B916" s="1" t="s">
        <v>1223</v>
      </c>
      <c r="C916" s="1" t="s">
        <v>35</v>
      </c>
      <c r="D916" s="2">
        <v>16</v>
      </c>
      <c r="E916" s="10" t="s">
        <v>3</v>
      </c>
      <c r="F916" s="2">
        <v>0</v>
      </c>
      <c r="G916" s="2">
        <v>18</v>
      </c>
      <c r="H916" s="2">
        <v>18</v>
      </c>
      <c r="I916" s="2">
        <v>19</v>
      </c>
      <c r="J916" s="2" t="s">
        <v>1462</v>
      </c>
      <c r="K916" s="2">
        <v>6</v>
      </c>
      <c r="L916" s="2">
        <v>6</v>
      </c>
      <c r="M916" s="2">
        <v>0</v>
      </c>
      <c r="N916" s="3">
        <v>1</v>
      </c>
      <c r="O916" s="3">
        <v>0</v>
      </c>
    </row>
    <row r="917" spans="1:15" x14ac:dyDescent="0.3">
      <c r="A917" s="1" t="s">
        <v>1224</v>
      </c>
      <c r="B917" s="1" t="s">
        <v>1223</v>
      </c>
      <c r="C917" s="1" t="s">
        <v>35</v>
      </c>
      <c r="D917" s="2">
        <v>16</v>
      </c>
      <c r="E917" s="10" t="s">
        <v>3</v>
      </c>
      <c r="F917" s="2">
        <v>0</v>
      </c>
      <c r="G917" s="2">
        <v>56</v>
      </c>
      <c r="H917" s="2">
        <v>56</v>
      </c>
      <c r="I917" s="2">
        <v>19</v>
      </c>
      <c r="J917" s="2" t="s">
        <v>1462</v>
      </c>
      <c r="K917" s="2">
        <v>62</v>
      </c>
      <c r="L917" s="2">
        <v>62</v>
      </c>
      <c r="M917" s="2">
        <v>6</v>
      </c>
      <c r="N917" s="3">
        <v>1</v>
      </c>
      <c r="O917" s="3">
        <v>9.6774193548387094E-2</v>
      </c>
    </row>
    <row r="918" spans="1:15" x14ac:dyDescent="0.3">
      <c r="A918" s="1" t="s">
        <v>1225</v>
      </c>
      <c r="B918" s="1" t="s">
        <v>1223</v>
      </c>
      <c r="C918" s="1" t="s">
        <v>35</v>
      </c>
      <c r="D918" s="2">
        <v>16</v>
      </c>
      <c r="E918" s="10" t="s">
        <v>3</v>
      </c>
      <c r="F918" s="2">
        <v>0</v>
      </c>
      <c r="G918" s="2">
        <v>17</v>
      </c>
      <c r="H918" s="2">
        <v>17</v>
      </c>
      <c r="I918" s="2">
        <v>17</v>
      </c>
      <c r="J918" s="2" t="s">
        <v>1458</v>
      </c>
      <c r="K918" s="2">
        <v>16</v>
      </c>
      <c r="L918" s="2">
        <v>16</v>
      </c>
      <c r="M918" s="2">
        <v>0</v>
      </c>
      <c r="N918" s="3">
        <v>1</v>
      </c>
      <c r="O918" s="3">
        <v>0</v>
      </c>
    </row>
    <row r="919" spans="1:15" x14ac:dyDescent="0.3">
      <c r="A919" s="1" t="s">
        <v>1229</v>
      </c>
      <c r="B919" s="1" t="s">
        <v>1230</v>
      </c>
      <c r="C919" s="1" t="s">
        <v>1231</v>
      </c>
      <c r="D919" s="2">
        <v>11</v>
      </c>
      <c r="E919" s="10" t="s">
        <v>3</v>
      </c>
      <c r="F919" s="2">
        <v>6</v>
      </c>
      <c r="G919" s="2">
        <v>26</v>
      </c>
      <c r="H919" s="2">
        <v>32</v>
      </c>
      <c r="I919" s="2">
        <v>8</v>
      </c>
      <c r="J919" s="2" t="s">
        <v>1452</v>
      </c>
      <c r="K919" s="2">
        <v>25</v>
      </c>
      <c r="L919" s="2">
        <v>19</v>
      </c>
      <c r="M919" s="2">
        <v>0</v>
      </c>
      <c r="N919" s="3">
        <v>0.76</v>
      </c>
      <c r="O919" s="3">
        <v>0</v>
      </c>
    </row>
    <row r="920" spans="1:15" x14ac:dyDescent="0.3">
      <c r="A920" s="1" t="s">
        <v>1233</v>
      </c>
      <c r="B920" s="1" t="s">
        <v>1230</v>
      </c>
      <c r="C920" s="1" t="s">
        <v>1231</v>
      </c>
      <c r="D920" s="2">
        <v>11</v>
      </c>
      <c r="E920" s="10" t="s">
        <v>3</v>
      </c>
      <c r="F920" s="2">
        <v>7</v>
      </c>
      <c r="G920" s="2">
        <v>68</v>
      </c>
      <c r="H920" s="2">
        <v>75</v>
      </c>
      <c r="I920" s="2">
        <v>26</v>
      </c>
      <c r="J920" s="2" t="s">
        <v>1449</v>
      </c>
      <c r="K920" s="2">
        <v>55</v>
      </c>
      <c r="L920" s="2">
        <v>48</v>
      </c>
      <c r="M920" s="2">
        <v>0</v>
      </c>
      <c r="N920" s="3">
        <v>0.87272727272727268</v>
      </c>
      <c r="O920" s="3">
        <v>0</v>
      </c>
    </row>
    <row r="921" spans="1:15" x14ac:dyDescent="0.3">
      <c r="A921" s="1" t="s">
        <v>1234</v>
      </c>
      <c r="B921" s="1" t="s">
        <v>1230</v>
      </c>
      <c r="C921" s="1" t="s">
        <v>1231</v>
      </c>
      <c r="D921" s="2">
        <v>11</v>
      </c>
      <c r="E921" s="10" t="s">
        <v>3</v>
      </c>
      <c r="F921" s="2">
        <v>94</v>
      </c>
      <c r="G921" s="2">
        <v>138</v>
      </c>
      <c r="H921" s="2">
        <v>232</v>
      </c>
      <c r="I921" s="2">
        <v>16</v>
      </c>
      <c r="J921" s="2" t="s">
        <v>1451</v>
      </c>
      <c r="K921" s="2">
        <v>171</v>
      </c>
      <c r="L921" s="2">
        <v>77</v>
      </c>
      <c r="M921" s="2">
        <v>33</v>
      </c>
      <c r="N921" s="3">
        <v>0.45029239766081869</v>
      </c>
      <c r="O921" s="3">
        <v>0.19298245614035087</v>
      </c>
    </row>
    <row r="922" spans="1:15" x14ac:dyDescent="0.3">
      <c r="A922" s="1" t="s">
        <v>1236</v>
      </c>
      <c r="B922" s="1" t="s">
        <v>1230</v>
      </c>
      <c r="C922" s="1" t="s">
        <v>1231</v>
      </c>
      <c r="D922" s="2">
        <v>11</v>
      </c>
      <c r="E922" s="10" t="s">
        <v>3</v>
      </c>
      <c r="F922" s="2">
        <v>634</v>
      </c>
      <c r="G922" s="2">
        <v>2208</v>
      </c>
      <c r="H922" s="2">
        <v>2842</v>
      </c>
      <c r="I922" s="2">
        <v>17</v>
      </c>
      <c r="J922" s="2" t="s">
        <v>1454</v>
      </c>
      <c r="K922" s="2">
        <v>3155</v>
      </c>
      <c r="L922" s="2">
        <v>2521</v>
      </c>
      <c r="M922" s="2">
        <v>947</v>
      </c>
      <c r="N922" s="3">
        <v>0.79904912836767039</v>
      </c>
      <c r="O922" s="3">
        <v>0.30015847860538825</v>
      </c>
    </row>
    <row r="923" spans="1:15" x14ac:dyDescent="0.3">
      <c r="A923" s="1" t="s">
        <v>1237</v>
      </c>
      <c r="B923" s="1" t="s">
        <v>1230</v>
      </c>
      <c r="C923" s="1" t="s">
        <v>1231</v>
      </c>
      <c r="D923" s="2">
        <v>11</v>
      </c>
      <c r="E923" s="10" t="s">
        <v>3</v>
      </c>
      <c r="F923" s="2">
        <v>0</v>
      </c>
      <c r="G923" s="2">
        <v>545</v>
      </c>
      <c r="H923" s="2">
        <v>545</v>
      </c>
      <c r="I923" s="2">
        <v>13</v>
      </c>
      <c r="J923" s="2" t="s">
        <v>1462</v>
      </c>
      <c r="K923" s="2">
        <v>1099</v>
      </c>
      <c r="L923" s="2">
        <v>1099</v>
      </c>
      <c r="M923" s="2">
        <v>554</v>
      </c>
      <c r="N923" s="3">
        <v>1</v>
      </c>
      <c r="O923" s="3">
        <v>0.50409463148316647</v>
      </c>
    </row>
    <row r="924" spans="1:15" x14ac:dyDescent="0.3">
      <c r="A924" s="1" t="s">
        <v>1238</v>
      </c>
      <c r="B924" s="1" t="s">
        <v>1230</v>
      </c>
      <c r="C924" s="1" t="s">
        <v>1231</v>
      </c>
      <c r="D924" s="2">
        <v>11</v>
      </c>
      <c r="E924" s="10" t="s">
        <v>3</v>
      </c>
      <c r="F924" s="2">
        <v>0</v>
      </c>
      <c r="G924" s="2">
        <v>250</v>
      </c>
      <c r="H924" s="2">
        <v>250</v>
      </c>
      <c r="I924" s="2">
        <v>28</v>
      </c>
      <c r="J924" s="2" t="s">
        <v>1446</v>
      </c>
      <c r="K924" s="2">
        <v>361</v>
      </c>
      <c r="L924" s="2">
        <v>361</v>
      </c>
      <c r="M924" s="2">
        <v>111</v>
      </c>
      <c r="N924" s="3">
        <v>1</v>
      </c>
      <c r="O924" s="3">
        <v>0.30747922437673131</v>
      </c>
    </row>
    <row r="925" spans="1:15" x14ac:dyDescent="0.3">
      <c r="A925" s="1" t="s">
        <v>1239</v>
      </c>
      <c r="B925" s="1" t="s">
        <v>1230</v>
      </c>
      <c r="C925" s="1" t="s">
        <v>1231</v>
      </c>
      <c r="D925" s="2">
        <v>11</v>
      </c>
      <c r="E925" s="10" t="s">
        <v>3</v>
      </c>
      <c r="F925" s="2">
        <v>124</v>
      </c>
      <c r="G925" s="2">
        <v>3900</v>
      </c>
      <c r="H925" s="2">
        <v>4024</v>
      </c>
      <c r="I925" s="2">
        <v>18</v>
      </c>
      <c r="J925" s="2" t="s">
        <v>1447</v>
      </c>
      <c r="K925" s="2">
        <v>4707</v>
      </c>
      <c r="L925" s="2">
        <v>4583</v>
      </c>
      <c r="M925" s="2">
        <v>807</v>
      </c>
      <c r="N925" s="3">
        <v>0.9736562566390482</v>
      </c>
      <c r="O925" s="3">
        <v>0.17144678138942002</v>
      </c>
    </row>
    <row r="926" spans="1:15" x14ac:dyDescent="0.3">
      <c r="A926" s="1" t="s">
        <v>1240</v>
      </c>
      <c r="B926" s="1" t="s">
        <v>1230</v>
      </c>
      <c r="C926" s="1" t="s">
        <v>1231</v>
      </c>
      <c r="D926" s="2">
        <v>11</v>
      </c>
      <c r="E926" s="10" t="s">
        <v>3</v>
      </c>
      <c r="F926" s="2">
        <v>0</v>
      </c>
      <c r="G926" s="2">
        <v>286</v>
      </c>
      <c r="H926" s="2">
        <v>286</v>
      </c>
      <c r="I926" s="2">
        <v>18</v>
      </c>
      <c r="J926" s="2" t="s">
        <v>1446</v>
      </c>
      <c r="K926" s="2">
        <v>260</v>
      </c>
      <c r="L926" s="2">
        <v>260</v>
      </c>
      <c r="M926" s="2">
        <v>0</v>
      </c>
      <c r="N926" s="3">
        <v>1</v>
      </c>
      <c r="O926" s="3">
        <v>0</v>
      </c>
    </row>
    <row r="927" spans="1:15" x14ac:dyDescent="0.3">
      <c r="A927" s="1" t="s">
        <v>1241</v>
      </c>
      <c r="B927" s="1" t="s">
        <v>1230</v>
      </c>
      <c r="C927" s="1" t="s">
        <v>1231</v>
      </c>
      <c r="D927" s="2">
        <v>11</v>
      </c>
      <c r="E927" s="10" t="s">
        <v>3</v>
      </c>
      <c r="F927" s="2" t="s">
        <v>5</v>
      </c>
      <c r="G927" s="2" t="s">
        <v>5</v>
      </c>
      <c r="H927" s="2">
        <v>603</v>
      </c>
      <c r="I927" s="2">
        <v>12</v>
      </c>
      <c r="J927" s="2" t="s">
        <v>1446</v>
      </c>
      <c r="K927" s="2">
        <v>831</v>
      </c>
      <c r="L927" s="2" t="s">
        <v>5</v>
      </c>
      <c r="M927" s="2" t="s">
        <v>5</v>
      </c>
      <c r="N927" s="3" t="s">
        <v>5</v>
      </c>
      <c r="O927" s="3" t="s">
        <v>5</v>
      </c>
    </row>
    <row r="928" spans="1:15" x14ac:dyDescent="0.3">
      <c r="A928" s="1" t="s">
        <v>1242</v>
      </c>
      <c r="B928" s="1" t="s">
        <v>1230</v>
      </c>
      <c r="C928" s="1" t="s">
        <v>1231</v>
      </c>
      <c r="D928" s="2">
        <v>11</v>
      </c>
      <c r="E928" s="10" t="s">
        <v>3</v>
      </c>
      <c r="F928" s="2">
        <v>0</v>
      </c>
      <c r="G928" s="2">
        <v>587</v>
      </c>
      <c r="H928" s="2">
        <v>587</v>
      </c>
      <c r="I928" s="2">
        <v>11</v>
      </c>
      <c r="J928" s="2" t="s">
        <v>1458</v>
      </c>
      <c r="K928" s="2">
        <v>1236</v>
      </c>
      <c r="L928" s="2">
        <v>1236</v>
      </c>
      <c r="M928" s="2">
        <v>649</v>
      </c>
      <c r="N928" s="3">
        <v>1</v>
      </c>
      <c r="O928" s="3">
        <v>0.52508090614886727</v>
      </c>
    </row>
    <row r="929" spans="1:15" x14ac:dyDescent="0.3">
      <c r="A929" s="1" t="s">
        <v>1243</v>
      </c>
      <c r="B929" s="1" t="s">
        <v>1230</v>
      </c>
      <c r="C929" s="1" t="s">
        <v>1231</v>
      </c>
      <c r="D929" s="2">
        <v>11</v>
      </c>
      <c r="E929" s="10" t="s">
        <v>3</v>
      </c>
      <c r="F929" s="2">
        <v>35</v>
      </c>
      <c r="G929" s="2">
        <v>127</v>
      </c>
      <c r="H929" s="2">
        <v>162</v>
      </c>
      <c r="I929" s="2">
        <v>15</v>
      </c>
      <c r="J929" s="2" t="s">
        <v>1461</v>
      </c>
      <c r="K929" s="2">
        <v>229</v>
      </c>
      <c r="L929" s="2">
        <v>194</v>
      </c>
      <c r="M929" s="2">
        <v>102</v>
      </c>
      <c r="N929" s="3">
        <v>0.84716157205240172</v>
      </c>
      <c r="O929" s="3">
        <v>0.44541484716157204</v>
      </c>
    </row>
    <row r="930" spans="1:15" x14ac:dyDescent="0.3">
      <c r="A930" s="1" t="s">
        <v>1244</v>
      </c>
      <c r="B930" s="1" t="s">
        <v>1230</v>
      </c>
      <c r="C930" s="1" t="s">
        <v>1231</v>
      </c>
      <c r="D930" s="2">
        <v>11</v>
      </c>
      <c r="E930" s="10" t="s">
        <v>3</v>
      </c>
      <c r="F930" s="2">
        <v>177</v>
      </c>
      <c r="G930" s="2">
        <v>578</v>
      </c>
      <c r="H930" s="2">
        <v>755</v>
      </c>
      <c r="I930" s="2">
        <v>12</v>
      </c>
      <c r="J930" s="2" t="s">
        <v>1446</v>
      </c>
      <c r="K930" s="2">
        <v>806</v>
      </c>
      <c r="L930" s="2">
        <v>629</v>
      </c>
      <c r="M930" s="2">
        <v>228</v>
      </c>
      <c r="N930" s="3">
        <v>0.78039702233250619</v>
      </c>
      <c r="O930" s="3">
        <v>0.28287841191066998</v>
      </c>
    </row>
    <row r="931" spans="1:15" x14ac:dyDescent="0.3">
      <c r="A931" s="1" t="s">
        <v>1245</v>
      </c>
      <c r="B931" s="1" t="s">
        <v>1230</v>
      </c>
      <c r="C931" s="1" t="s">
        <v>1231</v>
      </c>
      <c r="D931" s="2">
        <v>11</v>
      </c>
      <c r="E931" s="10" t="s">
        <v>3</v>
      </c>
      <c r="F931" s="2">
        <v>0</v>
      </c>
      <c r="G931" s="2">
        <v>48</v>
      </c>
      <c r="H931" s="2">
        <v>48</v>
      </c>
      <c r="I931" s="2">
        <v>19</v>
      </c>
      <c r="J931" s="2" t="s">
        <v>1446</v>
      </c>
      <c r="K931" s="2">
        <v>109</v>
      </c>
      <c r="L931" s="2">
        <v>109</v>
      </c>
      <c r="M931" s="2">
        <v>61</v>
      </c>
      <c r="N931" s="3">
        <v>1</v>
      </c>
      <c r="O931" s="3">
        <v>0.55963302752293576</v>
      </c>
    </row>
    <row r="932" spans="1:15" x14ac:dyDescent="0.3">
      <c r="A932" s="1" t="s">
        <v>1246</v>
      </c>
      <c r="B932" s="1" t="s">
        <v>1230</v>
      </c>
      <c r="C932" s="1" t="s">
        <v>1231</v>
      </c>
      <c r="D932" s="2">
        <v>11</v>
      </c>
      <c r="E932" s="10" t="s">
        <v>3</v>
      </c>
      <c r="F932" s="2">
        <v>0</v>
      </c>
      <c r="G932" s="2">
        <v>98</v>
      </c>
      <c r="H932" s="2">
        <v>98</v>
      </c>
      <c r="I932" s="2">
        <v>17</v>
      </c>
      <c r="J932" s="2" t="s">
        <v>1455</v>
      </c>
      <c r="K932" s="2">
        <v>287</v>
      </c>
      <c r="L932" s="2">
        <v>287</v>
      </c>
      <c r="M932" s="2">
        <v>189</v>
      </c>
      <c r="N932" s="3">
        <v>1</v>
      </c>
      <c r="O932" s="3">
        <v>0.65853658536585369</v>
      </c>
    </row>
    <row r="933" spans="1:15" x14ac:dyDescent="0.3">
      <c r="A933" s="1" t="s">
        <v>1247</v>
      </c>
      <c r="B933" s="1" t="s">
        <v>1230</v>
      </c>
      <c r="C933" s="1" t="s">
        <v>1231</v>
      </c>
      <c r="D933" s="2">
        <v>11</v>
      </c>
      <c r="E933" s="10" t="s">
        <v>3</v>
      </c>
      <c r="F933" s="2">
        <v>0</v>
      </c>
      <c r="G933" s="2">
        <v>553</v>
      </c>
      <c r="H933" s="2">
        <v>553</v>
      </c>
      <c r="I933" s="2">
        <v>21</v>
      </c>
      <c r="J933" s="2" t="s">
        <v>1447</v>
      </c>
      <c r="K933" s="2">
        <v>1044</v>
      </c>
      <c r="L933" s="2">
        <v>1044</v>
      </c>
      <c r="M933" s="2">
        <v>491</v>
      </c>
      <c r="N933" s="3">
        <v>1</v>
      </c>
      <c r="O933" s="3">
        <v>0.47030651340996171</v>
      </c>
    </row>
    <row r="934" spans="1:15" x14ac:dyDescent="0.3">
      <c r="A934" s="1" t="s">
        <v>1248</v>
      </c>
      <c r="B934" s="1" t="s">
        <v>1230</v>
      </c>
      <c r="C934" s="1" t="s">
        <v>1231</v>
      </c>
      <c r="D934" s="2">
        <v>11</v>
      </c>
      <c r="E934" s="10" t="s">
        <v>3</v>
      </c>
      <c r="F934" s="2" t="s">
        <v>5</v>
      </c>
      <c r="G934" s="2" t="s">
        <v>5</v>
      </c>
      <c r="H934" s="2">
        <v>164</v>
      </c>
      <c r="I934" s="2">
        <v>20</v>
      </c>
      <c r="J934" s="2" t="s">
        <v>1454</v>
      </c>
      <c r="K934" s="2">
        <v>231</v>
      </c>
      <c r="L934" s="2" t="s">
        <v>5</v>
      </c>
      <c r="M934" s="2" t="s">
        <v>5</v>
      </c>
      <c r="N934" s="3" t="s">
        <v>5</v>
      </c>
      <c r="O934" s="3" t="s">
        <v>5</v>
      </c>
    </row>
    <row r="935" spans="1:15" x14ac:dyDescent="0.3">
      <c r="A935" s="1" t="s">
        <v>1249</v>
      </c>
      <c r="B935" s="1" t="s">
        <v>1230</v>
      </c>
      <c r="C935" s="1" t="s">
        <v>1231</v>
      </c>
      <c r="D935" s="2">
        <v>11</v>
      </c>
      <c r="E935" s="10" t="s">
        <v>3</v>
      </c>
      <c r="F935" s="2" t="s">
        <v>5</v>
      </c>
      <c r="G935" s="2" t="s">
        <v>5</v>
      </c>
      <c r="H935" s="2">
        <v>342</v>
      </c>
      <c r="I935" s="2">
        <v>17</v>
      </c>
      <c r="J935" s="2" t="s">
        <v>1457</v>
      </c>
      <c r="K935" s="2">
        <v>773</v>
      </c>
      <c r="L935" s="2" t="s">
        <v>5</v>
      </c>
      <c r="M935" s="2" t="s">
        <v>5</v>
      </c>
      <c r="N935" s="3" t="s">
        <v>5</v>
      </c>
      <c r="O935" s="3" t="s">
        <v>5</v>
      </c>
    </row>
    <row r="936" spans="1:15" x14ac:dyDescent="0.3">
      <c r="A936" s="1" t="s">
        <v>1250</v>
      </c>
      <c r="B936" s="1" t="s">
        <v>1230</v>
      </c>
      <c r="C936" s="1" t="s">
        <v>1231</v>
      </c>
      <c r="D936" s="2">
        <v>11</v>
      </c>
      <c r="E936" s="10" t="s">
        <v>3</v>
      </c>
      <c r="F936" s="2">
        <v>14</v>
      </c>
      <c r="G936" s="2">
        <v>95</v>
      </c>
      <c r="H936" s="2">
        <v>109</v>
      </c>
      <c r="I936" s="2">
        <v>8</v>
      </c>
      <c r="J936" s="2" t="s">
        <v>1461</v>
      </c>
      <c r="K936" s="2">
        <v>59</v>
      </c>
      <c r="L936" s="2">
        <v>45</v>
      </c>
      <c r="M936" s="2">
        <v>0</v>
      </c>
      <c r="N936" s="3">
        <v>0.76271186440677963</v>
      </c>
      <c r="O936" s="3">
        <v>0</v>
      </c>
    </row>
    <row r="937" spans="1:15" x14ac:dyDescent="0.3">
      <c r="A937" s="1" t="s">
        <v>1251</v>
      </c>
      <c r="B937" s="1" t="s">
        <v>1230</v>
      </c>
      <c r="C937" s="1" t="s">
        <v>1231</v>
      </c>
      <c r="D937" s="2">
        <v>11</v>
      </c>
      <c r="E937" s="10" t="s">
        <v>3</v>
      </c>
      <c r="F937" s="2">
        <v>0</v>
      </c>
      <c r="G937" s="2">
        <v>116</v>
      </c>
      <c r="H937" s="2">
        <v>116</v>
      </c>
      <c r="I937" s="2">
        <v>22</v>
      </c>
      <c r="J937" s="2" t="s">
        <v>1454</v>
      </c>
      <c r="K937" s="2">
        <v>325</v>
      </c>
      <c r="L937" s="2">
        <v>325</v>
      </c>
      <c r="M937" s="2">
        <v>209</v>
      </c>
      <c r="N937" s="3">
        <v>1</v>
      </c>
      <c r="O937" s="3">
        <v>0.6430769230769231</v>
      </c>
    </row>
    <row r="938" spans="1:15" x14ac:dyDescent="0.3">
      <c r="A938" s="1" t="s">
        <v>1252</v>
      </c>
      <c r="B938" s="1" t="s">
        <v>1253</v>
      </c>
      <c r="C938" s="1" t="s">
        <v>172</v>
      </c>
      <c r="D938" s="2">
        <v>14</v>
      </c>
      <c r="E938" s="10" t="s">
        <v>3</v>
      </c>
      <c r="F938" s="2">
        <v>81</v>
      </c>
      <c r="G938" s="2">
        <v>212</v>
      </c>
      <c r="H938" s="2">
        <v>293</v>
      </c>
      <c r="I938" s="2">
        <v>16</v>
      </c>
      <c r="J938" s="2" t="s">
        <v>1447</v>
      </c>
      <c r="K938" s="2">
        <v>676</v>
      </c>
      <c r="L938" s="2">
        <v>595</v>
      </c>
      <c r="M938" s="2">
        <v>464</v>
      </c>
      <c r="N938" s="3">
        <v>0.88017751479289941</v>
      </c>
      <c r="O938" s="3">
        <v>0.68639053254437865</v>
      </c>
    </row>
    <row r="939" spans="1:15" x14ac:dyDescent="0.3">
      <c r="A939" s="1" t="s">
        <v>1254</v>
      </c>
      <c r="B939" s="1" t="s">
        <v>1253</v>
      </c>
      <c r="C939" s="1" t="s">
        <v>172</v>
      </c>
      <c r="D939" s="2">
        <v>14</v>
      </c>
      <c r="E939" s="10" t="s">
        <v>3</v>
      </c>
      <c r="F939" s="2">
        <v>145</v>
      </c>
      <c r="G939" s="2">
        <v>546</v>
      </c>
      <c r="H939" s="2">
        <v>691</v>
      </c>
      <c r="I939" s="2">
        <v>21</v>
      </c>
      <c r="J939" s="2" t="s">
        <v>1462</v>
      </c>
      <c r="K939" s="2">
        <v>867</v>
      </c>
      <c r="L939" s="2">
        <v>722</v>
      </c>
      <c r="M939" s="2">
        <v>321</v>
      </c>
      <c r="N939" s="3">
        <v>0.8327566320645905</v>
      </c>
      <c r="O939" s="3">
        <v>0.37024221453287198</v>
      </c>
    </row>
    <row r="940" spans="1:15" x14ac:dyDescent="0.3">
      <c r="A940" s="1" t="s">
        <v>1255</v>
      </c>
      <c r="B940" s="1" t="s">
        <v>1253</v>
      </c>
      <c r="C940" s="1" t="s">
        <v>172</v>
      </c>
      <c r="D940" s="2">
        <v>14</v>
      </c>
      <c r="E940" s="10" t="s">
        <v>3</v>
      </c>
      <c r="F940" s="2">
        <v>10</v>
      </c>
      <c r="G940" s="2">
        <v>61</v>
      </c>
      <c r="H940" s="2">
        <v>71</v>
      </c>
      <c r="I940" s="2">
        <v>23</v>
      </c>
      <c r="J940" s="2" t="s">
        <v>1456</v>
      </c>
      <c r="K940" s="2">
        <v>46</v>
      </c>
      <c r="L940" s="2">
        <v>36</v>
      </c>
      <c r="M940" s="2">
        <v>0</v>
      </c>
      <c r="N940" s="3">
        <v>0.78260869565217395</v>
      </c>
      <c r="O940" s="3">
        <v>0</v>
      </c>
    </row>
    <row r="941" spans="1:15" x14ac:dyDescent="0.3">
      <c r="A941" s="1" t="s">
        <v>1256</v>
      </c>
      <c r="B941" s="1" t="s">
        <v>1253</v>
      </c>
      <c r="C941" s="1" t="s">
        <v>172</v>
      </c>
      <c r="D941" s="2">
        <v>14</v>
      </c>
      <c r="E941" s="10" t="s">
        <v>3</v>
      </c>
      <c r="F941" s="2" t="s">
        <v>5</v>
      </c>
      <c r="G941" s="2" t="s">
        <v>5</v>
      </c>
      <c r="H941" s="2">
        <v>6</v>
      </c>
      <c r="I941" s="2">
        <v>9</v>
      </c>
      <c r="J941" s="2" t="s">
        <v>1466</v>
      </c>
      <c r="K941" s="2">
        <v>5</v>
      </c>
      <c r="L941" s="2" t="s">
        <v>5</v>
      </c>
      <c r="M941" s="2" t="s">
        <v>5</v>
      </c>
      <c r="N941" s="3" t="s">
        <v>5</v>
      </c>
      <c r="O941" s="3" t="s">
        <v>5</v>
      </c>
    </row>
    <row r="942" spans="1:15" x14ac:dyDescent="0.3">
      <c r="A942" s="1" t="s">
        <v>1257</v>
      </c>
      <c r="B942" s="1" t="s">
        <v>1253</v>
      </c>
      <c r="C942" s="1" t="s">
        <v>172</v>
      </c>
      <c r="D942" s="2">
        <v>14</v>
      </c>
      <c r="E942" s="10" t="s">
        <v>3</v>
      </c>
      <c r="F942" s="2">
        <v>0</v>
      </c>
      <c r="G942" s="2">
        <v>26</v>
      </c>
      <c r="H942" s="2">
        <v>26</v>
      </c>
      <c r="I942" s="2">
        <v>15</v>
      </c>
      <c r="J942" s="2" t="s">
        <v>1457</v>
      </c>
      <c r="K942" s="2">
        <v>28</v>
      </c>
      <c r="L942" s="2">
        <v>28</v>
      </c>
      <c r="M942" s="2">
        <v>2</v>
      </c>
      <c r="N942" s="3">
        <v>1</v>
      </c>
      <c r="O942" s="3">
        <v>7.1428571428571425E-2</v>
      </c>
    </row>
    <row r="943" spans="1:15" x14ac:dyDescent="0.3">
      <c r="A943" s="1" t="s">
        <v>269</v>
      </c>
      <c r="B943" s="5" t="s">
        <v>1253</v>
      </c>
      <c r="C943" s="5" t="s">
        <v>172</v>
      </c>
      <c r="D943" s="6">
        <v>14</v>
      </c>
      <c r="E943" s="31" t="s">
        <v>3</v>
      </c>
      <c r="F943" s="6">
        <v>0</v>
      </c>
      <c r="G943" s="6">
        <v>124</v>
      </c>
      <c r="H943" s="6">
        <v>124</v>
      </c>
      <c r="I943" s="6">
        <v>13</v>
      </c>
      <c r="J943" s="33" t="s">
        <v>1455</v>
      </c>
      <c r="K943" s="6">
        <v>179</v>
      </c>
      <c r="L943" s="6">
        <v>179</v>
      </c>
      <c r="M943" s="6">
        <v>55</v>
      </c>
      <c r="N943" s="3">
        <v>1</v>
      </c>
      <c r="O943" s="3">
        <v>0.30730000000000002</v>
      </c>
    </row>
    <row r="944" spans="1:15" x14ac:dyDescent="0.3">
      <c r="A944" s="1" t="s">
        <v>1258</v>
      </c>
      <c r="B944" s="1" t="s">
        <v>1259</v>
      </c>
      <c r="C944" s="1" t="s">
        <v>15</v>
      </c>
      <c r="D944" s="2">
        <v>18</v>
      </c>
      <c r="E944" s="10" t="s">
        <v>3</v>
      </c>
      <c r="F944" s="2">
        <v>0</v>
      </c>
      <c r="G944" s="2">
        <v>7</v>
      </c>
      <c r="H944" s="2">
        <v>7</v>
      </c>
      <c r="I944" s="2">
        <v>7</v>
      </c>
      <c r="J944" s="2" t="s">
        <v>1461</v>
      </c>
      <c r="K944" s="2">
        <v>5</v>
      </c>
      <c r="L944" s="2">
        <v>5</v>
      </c>
      <c r="M944" s="2">
        <v>0</v>
      </c>
      <c r="N944" s="3">
        <v>1</v>
      </c>
      <c r="O944" s="3">
        <v>0</v>
      </c>
    </row>
    <row r="945" spans="1:15" x14ac:dyDescent="0.3">
      <c r="A945" s="1" t="s">
        <v>1260</v>
      </c>
      <c r="B945" s="1" t="s">
        <v>1261</v>
      </c>
      <c r="C945" s="1" t="s">
        <v>50</v>
      </c>
      <c r="D945" s="2">
        <v>17</v>
      </c>
      <c r="E945" s="10" t="s">
        <v>3</v>
      </c>
      <c r="F945" s="2">
        <v>35</v>
      </c>
      <c r="G945" s="2">
        <v>88</v>
      </c>
      <c r="H945" s="2">
        <v>123</v>
      </c>
      <c r="I945" s="2">
        <v>18</v>
      </c>
      <c r="J945" s="2" t="s">
        <v>1452</v>
      </c>
      <c r="K945" s="2">
        <v>102</v>
      </c>
      <c r="L945" s="2">
        <v>67</v>
      </c>
      <c r="M945" s="2">
        <v>14</v>
      </c>
      <c r="N945" s="3">
        <v>0.65686274509803921</v>
      </c>
      <c r="O945" s="3">
        <v>0.13725490196078433</v>
      </c>
    </row>
    <row r="946" spans="1:15" x14ac:dyDescent="0.3">
      <c r="A946" s="1" t="s">
        <v>1262</v>
      </c>
      <c r="B946" s="1" t="s">
        <v>1261</v>
      </c>
      <c r="C946" s="1" t="s">
        <v>50</v>
      </c>
      <c r="D946" s="2">
        <v>17</v>
      </c>
      <c r="E946" s="10" t="s">
        <v>3</v>
      </c>
      <c r="F946" s="2">
        <v>0</v>
      </c>
      <c r="G946" s="2">
        <v>16</v>
      </c>
      <c r="H946" s="2">
        <v>16</v>
      </c>
      <c r="I946" s="2">
        <v>17</v>
      </c>
      <c r="J946" s="2" t="s">
        <v>1458</v>
      </c>
      <c r="K946" s="2">
        <v>13</v>
      </c>
      <c r="L946" s="2">
        <v>13</v>
      </c>
      <c r="M946" s="2">
        <v>0</v>
      </c>
      <c r="N946" s="3">
        <v>1</v>
      </c>
      <c r="O946" s="3">
        <v>0</v>
      </c>
    </row>
    <row r="947" spans="1:15" x14ac:dyDescent="0.3">
      <c r="A947" s="1" t="s">
        <v>1263</v>
      </c>
      <c r="B947" s="1" t="s">
        <v>1261</v>
      </c>
      <c r="C947" s="1" t="s">
        <v>50</v>
      </c>
      <c r="D947" s="2">
        <v>17</v>
      </c>
      <c r="E947" s="10" t="s">
        <v>3</v>
      </c>
      <c r="F947" s="2">
        <v>0</v>
      </c>
      <c r="G947" s="2">
        <v>14</v>
      </c>
      <c r="H947" s="2">
        <v>14</v>
      </c>
      <c r="I947" s="2">
        <v>14</v>
      </c>
      <c r="J947" s="2" t="s">
        <v>1450</v>
      </c>
      <c r="K947" s="2">
        <v>14</v>
      </c>
      <c r="L947" s="2">
        <v>14</v>
      </c>
      <c r="M947" s="2">
        <v>0</v>
      </c>
      <c r="N947" s="3">
        <v>1</v>
      </c>
      <c r="O947" s="3">
        <v>0</v>
      </c>
    </row>
    <row r="948" spans="1:15" x14ac:dyDescent="0.3">
      <c r="A948" s="1" t="s">
        <v>1264</v>
      </c>
      <c r="B948" s="1" t="s">
        <v>1265</v>
      </c>
      <c r="C948" s="1" t="s">
        <v>172</v>
      </c>
      <c r="D948" s="2">
        <v>9</v>
      </c>
      <c r="E948" s="10" t="s">
        <v>3</v>
      </c>
      <c r="F948" s="2">
        <v>5</v>
      </c>
      <c r="G948" s="2">
        <v>6</v>
      </c>
      <c r="H948" s="2">
        <v>11</v>
      </c>
      <c r="I948" s="2">
        <v>10</v>
      </c>
      <c r="J948" s="2" t="s">
        <v>1448</v>
      </c>
      <c r="K948" s="2" t="s">
        <v>5</v>
      </c>
      <c r="L948" s="2" t="s">
        <v>5</v>
      </c>
      <c r="M948" s="2" t="s">
        <v>5</v>
      </c>
      <c r="N948" s="3" t="s">
        <v>5</v>
      </c>
      <c r="O948" s="3" t="s">
        <v>5</v>
      </c>
    </row>
    <row r="949" spans="1:15" x14ac:dyDescent="0.3">
      <c r="A949" s="1" t="s">
        <v>1266</v>
      </c>
      <c r="B949" s="1" t="s">
        <v>1265</v>
      </c>
      <c r="C949" s="1" t="s">
        <v>172</v>
      </c>
      <c r="D949" s="2">
        <v>9</v>
      </c>
      <c r="E949" s="10" t="s">
        <v>3</v>
      </c>
      <c r="F949" s="2">
        <v>0</v>
      </c>
      <c r="G949" s="2">
        <v>12</v>
      </c>
      <c r="H949" s="2">
        <v>12</v>
      </c>
      <c r="I949" s="2">
        <v>12</v>
      </c>
      <c r="J949" s="2" t="s">
        <v>1455</v>
      </c>
      <c r="K949" s="2">
        <v>8</v>
      </c>
      <c r="L949" s="2">
        <v>8</v>
      </c>
      <c r="M949" s="2">
        <v>0</v>
      </c>
      <c r="N949" s="3">
        <v>1</v>
      </c>
      <c r="O949" s="3">
        <v>0</v>
      </c>
    </row>
    <row r="950" spans="1:15" x14ac:dyDescent="0.3">
      <c r="A950" s="1" t="s">
        <v>1267</v>
      </c>
      <c r="B950" s="1" t="s">
        <v>1268</v>
      </c>
      <c r="C950" s="1" t="s">
        <v>132</v>
      </c>
      <c r="D950" s="2">
        <v>8</v>
      </c>
      <c r="E950" s="10" t="s">
        <v>3</v>
      </c>
      <c r="F950" s="2">
        <v>133</v>
      </c>
      <c r="G950" s="2">
        <v>235</v>
      </c>
      <c r="H950" s="2">
        <v>368</v>
      </c>
      <c r="I950" s="2">
        <v>18</v>
      </c>
      <c r="J950" s="2" t="s">
        <v>1449</v>
      </c>
      <c r="K950" s="2">
        <v>313</v>
      </c>
      <c r="L950" s="2">
        <v>180</v>
      </c>
      <c r="M950" s="2">
        <v>78</v>
      </c>
      <c r="N950" s="3">
        <v>0.57507987220447288</v>
      </c>
      <c r="O950" s="3">
        <v>0.24920127795527156</v>
      </c>
    </row>
    <row r="951" spans="1:15" x14ac:dyDescent="0.3">
      <c r="A951" s="1" t="s">
        <v>1205</v>
      </c>
      <c r="B951" s="5" t="s">
        <v>1268</v>
      </c>
      <c r="C951" s="5" t="s">
        <v>132</v>
      </c>
      <c r="D951" s="6">
        <v>8</v>
      </c>
      <c r="E951" s="31" t="s">
        <v>3</v>
      </c>
      <c r="F951" s="6">
        <v>0</v>
      </c>
      <c r="G951" s="6">
        <v>30</v>
      </c>
      <c r="H951" s="6">
        <v>30</v>
      </c>
      <c r="I951" s="6">
        <v>17</v>
      </c>
      <c r="J951" s="33" t="s">
        <v>1458</v>
      </c>
      <c r="K951" s="6">
        <v>35</v>
      </c>
      <c r="L951" s="6">
        <v>35</v>
      </c>
      <c r="M951" s="6">
        <v>5</v>
      </c>
      <c r="N951" s="3">
        <v>1</v>
      </c>
      <c r="O951" s="3">
        <v>0.16669999999999999</v>
      </c>
    </row>
    <row r="952" spans="1:15" x14ac:dyDescent="0.3">
      <c r="A952" s="1" t="s">
        <v>1269</v>
      </c>
      <c r="B952" s="1" t="s">
        <v>1268</v>
      </c>
      <c r="C952" s="1" t="s">
        <v>132</v>
      </c>
      <c r="D952" s="2">
        <v>8</v>
      </c>
      <c r="E952" s="10" t="s">
        <v>3</v>
      </c>
      <c r="F952" s="2">
        <v>0</v>
      </c>
      <c r="G952" s="2">
        <v>27</v>
      </c>
      <c r="H952" s="2">
        <v>27</v>
      </c>
      <c r="I952" s="2">
        <v>13</v>
      </c>
      <c r="J952" s="2" t="s">
        <v>1446</v>
      </c>
      <c r="K952" s="2">
        <v>55</v>
      </c>
      <c r="L952" s="2">
        <v>55</v>
      </c>
      <c r="M952" s="2">
        <v>28</v>
      </c>
      <c r="N952" s="3">
        <v>1</v>
      </c>
      <c r="O952" s="3">
        <v>0.50909090909090904</v>
      </c>
    </row>
    <row r="953" spans="1:15" x14ac:dyDescent="0.3">
      <c r="A953" s="1" t="s">
        <v>1271</v>
      </c>
      <c r="B953" s="1" t="s">
        <v>1272</v>
      </c>
      <c r="C953" s="1" t="s">
        <v>249</v>
      </c>
      <c r="D953" s="2">
        <v>15</v>
      </c>
      <c r="E953" s="10" t="s">
        <v>3</v>
      </c>
      <c r="F953" s="2">
        <v>7</v>
      </c>
      <c r="G953" s="2">
        <v>13</v>
      </c>
      <c r="H953" s="2">
        <v>20</v>
      </c>
      <c r="I953" s="2">
        <v>22</v>
      </c>
      <c r="J953" s="2" t="s">
        <v>1465</v>
      </c>
      <c r="K953" s="2">
        <v>18</v>
      </c>
      <c r="L953" s="2">
        <v>11</v>
      </c>
      <c r="M953" s="2">
        <v>5</v>
      </c>
      <c r="N953" s="3">
        <v>0.61111111111111116</v>
      </c>
      <c r="O953" s="3">
        <v>0.27777777777777779</v>
      </c>
    </row>
    <row r="954" spans="1:15" x14ac:dyDescent="0.3">
      <c r="A954" s="1" t="s">
        <v>1273</v>
      </c>
      <c r="B954" s="1" t="s">
        <v>1272</v>
      </c>
      <c r="C954" s="1" t="s">
        <v>249</v>
      </c>
      <c r="D954" s="2">
        <v>15</v>
      </c>
      <c r="E954" s="10" t="s">
        <v>3</v>
      </c>
      <c r="F954" s="2">
        <v>0</v>
      </c>
      <c r="G954" s="2">
        <v>223</v>
      </c>
      <c r="H954" s="2">
        <v>223</v>
      </c>
      <c r="I954" s="2">
        <v>13</v>
      </c>
      <c r="J954" s="2" t="s">
        <v>1457</v>
      </c>
      <c r="K954" s="2">
        <v>716</v>
      </c>
      <c r="L954" s="2">
        <v>716</v>
      </c>
      <c r="M954" s="2">
        <v>493</v>
      </c>
      <c r="N954" s="3">
        <v>1</v>
      </c>
      <c r="O954" s="3">
        <v>0.68854748603351956</v>
      </c>
    </row>
    <row r="955" spans="1:15" x14ac:dyDescent="0.3">
      <c r="A955" s="1" t="s">
        <v>1276</v>
      </c>
      <c r="B955" s="1" t="s">
        <v>1272</v>
      </c>
      <c r="C955" s="1" t="s">
        <v>249</v>
      </c>
      <c r="D955" s="2">
        <v>15</v>
      </c>
      <c r="E955" s="10" t="s">
        <v>3</v>
      </c>
      <c r="F955" s="2">
        <v>0</v>
      </c>
      <c r="G955" s="2">
        <v>30</v>
      </c>
      <c r="H955" s="2">
        <v>30</v>
      </c>
      <c r="I955" s="2">
        <v>11</v>
      </c>
      <c r="J955" s="2" t="s">
        <v>1448</v>
      </c>
      <c r="K955" s="2">
        <v>42</v>
      </c>
      <c r="L955" s="2">
        <v>42</v>
      </c>
      <c r="M955" s="2">
        <v>12</v>
      </c>
      <c r="N955" s="3">
        <v>1</v>
      </c>
      <c r="O955" s="3">
        <v>0.2857142857142857</v>
      </c>
    </row>
    <row r="956" spans="1:15" x14ac:dyDescent="0.3">
      <c r="A956" s="1" t="s">
        <v>1277</v>
      </c>
      <c r="B956" s="1" t="s">
        <v>1272</v>
      </c>
      <c r="C956" s="1" t="s">
        <v>249</v>
      </c>
      <c r="D956" s="2">
        <v>15</v>
      </c>
      <c r="E956" s="10" t="s">
        <v>3</v>
      </c>
      <c r="F956" s="2">
        <v>0</v>
      </c>
      <c r="G956" s="2">
        <v>18</v>
      </c>
      <c r="H956" s="2">
        <v>18</v>
      </c>
      <c r="I956" s="2">
        <v>19</v>
      </c>
      <c r="J956" s="2" t="s">
        <v>1462</v>
      </c>
      <c r="K956" s="2">
        <v>8</v>
      </c>
      <c r="L956" s="2">
        <v>8</v>
      </c>
      <c r="M956" s="2">
        <v>0</v>
      </c>
      <c r="N956" s="3">
        <v>1</v>
      </c>
      <c r="O956" s="3">
        <v>0</v>
      </c>
    </row>
    <row r="957" spans="1:15" x14ac:dyDescent="0.3">
      <c r="A957" s="1" t="s">
        <v>1278</v>
      </c>
      <c r="B957" s="1" t="s">
        <v>1279</v>
      </c>
      <c r="C957" s="1" t="s">
        <v>1280</v>
      </c>
      <c r="D957" s="2">
        <v>13</v>
      </c>
      <c r="E957" s="10" t="s">
        <v>3</v>
      </c>
      <c r="F957" s="2">
        <v>31</v>
      </c>
      <c r="G957" s="2">
        <v>128</v>
      </c>
      <c r="H957" s="2">
        <v>159</v>
      </c>
      <c r="I957" s="2">
        <v>17</v>
      </c>
      <c r="J957" s="2" t="s">
        <v>1460</v>
      </c>
      <c r="K957" s="2">
        <v>153</v>
      </c>
      <c r="L957" s="2">
        <v>122</v>
      </c>
      <c r="M957" s="2">
        <v>25</v>
      </c>
      <c r="N957" s="3">
        <v>0.79738562091503273</v>
      </c>
      <c r="O957" s="3">
        <v>0.16339869281045752</v>
      </c>
    </row>
    <row r="958" spans="1:15" x14ac:dyDescent="0.3">
      <c r="A958" s="1" t="s">
        <v>1281</v>
      </c>
      <c r="B958" s="1" t="s">
        <v>1279</v>
      </c>
      <c r="C958" s="1" t="s">
        <v>1280</v>
      </c>
      <c r="D958" s="2">
        <v>13</v>
      </c>
      <c r="E958" s="10" t="s">
        <v>3</v>
      </c>
      <c r="F958" s="2">
        <v>36</v>
      </c>
      <c r="G958" s="2">
        <v>36</v>
      </c>
      <c r="H958" s="2">
        <v>72</v>
      </c>
      <c r="I958" s="2">
        <v>18</v>
      </c>
      <c r="J958" s="2" t="s">
        <v>1451</v>
      </c>
      <c r="K958" s="2">
        <v>45</v>
      </c>
      <c r="L958" s="2">
        <v>9</v>
      </c>
      <c r="M958" s="2">
        <v>9</v>
      </c>
      <c r="N958" s="3">
        <v>0.2</v>
      </c>
      <c r="O958" s="3">
        <v>0.2</v>
      </c>
    </row>
    <row r="959" spans="1:15" x14ac:dyDescent="0.3">
      <c r="A959" s="1" t="s">
        <v>1285</v>
      </c>
      <c r="B959" s="1" t="s">
        <v>1279</v>
      </c>
      <c r="C959" s="1" t="s">
        <v>1280</v>
      </c>
      <c r="D959" s="2">
        <v>13</v>
      </c>
      <c r="E959" s="10" t="s">
        <v>3</v>
      </c>
      <c r="F959" s="2">
        <v>0</v>
      </c>
      <c r="G959" s="2">
        <v>213</v>
      </c>
      <c r="H959" s="2">
        <v>213</v>
      </c>
      <c r="I959" s="2">
        <v>25</v>
      </c>
      <c r="J959" s="2" t="s">
        <v>1465</v>
      </c>
      <c r="K959" s="2">
        <v>306</v>
      </c>
      <c r="L959" s="2">
        <v>306</v>
      </c>
      <c r="M959" s="2">
        <v>93</v>
      </c>
      <c r="N959" s="3">
        <v>1</v>
      </c>
      <c r="O959" s="3">
        <v>0.30392156862745096</v>
      </c>
    </row>
    <row r="960" spans="1:15" x14ac:dyDescent="0.3">
      <c r="A960" s="1" t="s">
        <v>1286</v>
      </c>
      <c r="B960" s="1" t="s">
        <v>1279</v>
      </c>
      <c r="C960" s="1" t="s">
        <v>1280</v>
      </c>
      <c r="D960" s="2">
        <v>13</v>
      </c>
      <c r="E960" s="10" t="s">
        <v>3</v>
      </c>
      <c r="F960" s="2">
        <v>0</v>
      </c>
      <c r="G960" s="2">
        <v>32</v>
      </c>
      <c r="H960" s="2">
        <v>32</v>
      </c>
      <c r="I960" s="2">
        <v>17</v>
      </c>
      <c r="J960" s="2" t="s">
        <v>1462</v>
      </c>
      <c r="K960" s="2">
        <v>39</v>
      </c>
      <c r="L960" s="2">
        <v>39</v>
      </c>
      <c r="M960" s="2">
        <v>7</v>
      </c>
      <c r="N960" s="3">
        <v>1</v>
      </c>
      <c r="O960" s="3">
        <v>0.17948717948717949</v>
      </c>
    </row>
    <row r="961" spans="1:15" x14ac:dyDescent="0.3">
      <c r="A961" s="1" t="s">
        <v>1287</v>
      </c>
      <c r="B961" s="1" t="s">
        <v>1279</v>
      </c>
      <c r="C961" s="1" t="s">
        <v>1280</v>
      </c>
      <c r="D961" s="2">
        <v>13</v>
      </c>
      <c r="E961" s="10" t="s">
        <v>3</v>
      </c>
      <c r="F961" s="2">
        <v>0</v>
      </c>
      <c r="G961" s="2">
        <v>30</v>
      </c>
      <c r="H961" s="2">
        <v>30</v>
      </c>
      <c r="I961" s="2">
        <v>16</v>
      </c>
      <c r="J961" s="2" t="s">
        <v>1447</v>
      </c>
      <c r="K961" s="2">
        <v>25</v>
      </c>
      <c r="L961" s="2">
        <v>25</v>
      </c>
      <c r="M961" s="2">
        <v>0</v>
      </c>
      <c r="N961" s="3">
        <v>1</v>
      </c>
      <c r="O961" s="3">
        <v>0</v>
      </c>
    </row>
    <row r="962" spans="1:15" x14ac:dyDescent="0.3">
      <c r="A962" s="1" t="s">
        <v>1288</v>
      </c>
      <c r="B962" s="1" t="s">
        <v>1279</v>
      </c>
      <c r="C962" s="1" t="s">
        <v>1280</v>
      </c>
      <c r="D962" s="2">
        <v>13</v>
      </c>
      <c r="E962" s="10" t="s">
        <v>3</v>
      </c>
      <c r="F962" s="2">
        <v>1466</v>
      </c>
      <c r="G962" s="2">
        <v>1541</v>
      </c>
      <c r="H962" s="2">
        <v>3007</v>
      </c>
      <c r="I962" s="2">
        <v>26</v>
      </c>
      <c r="J962" s="2" t="s">
        <v>1451</v>
      </c>
      <c r="K962" s="2">
        <v>2295</v>
      </c>
      <c r="L962" s="2">
        <v>829</v>
      </c>
      <c r="M962" s="2">
        <v>754</v>
      </c>
      <c r="N962" s="3">
        <v>0.36122004357298476</v>
      </c>
      <c r="O962" s="3">
        <v>0.32854030501089326</v>
      </c>
    </row>
    <row r="963" spans="1:15" x14ac:dyDescent="0.3">
      <c r="A963" s="1" t="s">
        <v>1290</v>
      </c>
      <c r="B963" s="1" t="s">
        <v>1279</v>
      </c>
      <c r="C963" s="1" t="s">
        <v>1280</v>
      </c>
      <c r="D963" s="2">
        <v>13</v>
      </c>
      <c r="E963" s="10" t="s">
        <v>3</v>
      </c>
      <c r="F963" s="2">
        <v>42</v>
      </c>
      <c r="G963" s="2">
        <v>129</v>
      </c>
      <c r="H963" s="2">
        <v>171</v>
      </c>
      <c r="I963" s="2">
        <v>26</v>
      </c>
      <c r="J963" s="2" t="s">
        <v>1464</v>
      </c>
      <c r="K963" s="2">
        <v>87</v>
      </c>
      <c r="L963" s="2">
        <v>45</v>
      </c>
      <c r="M963" s="2">
        <v>0</v>
      </c>
      <c r="N963" s="3">
        <v>0.51724137931034486</v>
      </c>
      <c r="O963" s="3">
        <v>0</v>
      </c>
    </row>
    <row r="964" spans="1:15" x14ac:dyDescent="0.3">
      <c r="A964" s="1" t="s">
        <v>1291</v>
      </c>
      <c r="B964" s="1" t="s">
        <v>1279</v>
      </c>
      <c r="C964" s="1" t="s">
        <v>1280</v>
      </c>
      <c r="D964" s="2">
        <v>13</v>
      </c>
      <c r="E964" s="10" t="s">
        <v>3</v>
      </c>
      <c r="F964" s="2">
        <v>67</v>
      </c>
      <c r="G964" s="2">
        <v>147</v>
      </c>
      <c r="H964" s="2">
        <v>214</v>
      </c>
      <c r="I964" s="2">
        <v>19</v>
      </c>
      <c r="J964" s="2" t="s">
        <v>1462</v>
      </c>
      <c r="K964" s="2">
        <v>98</v>
      </c>
      <c r="L964" s="2">
        <v>31</v>
      </c>
      <c r="M964" s="2">
        <v>0</v>
      </c>
      <c r="N964" s="3">
        <v>0.31632653061224492</v>
      </c>
      <c r="O964" s="3">
        <v>0</v>
      </c>
    </row>
    <row r="965" spans="1:15" x14ac:dyDescent="0.3">
      <c r="A965" s="1" t="s">
        <v>1292</v>
      </c>
      <c r="B965" s="1" t="s">
        <v>1279</v>
      </c>
      <c r="C965" s="1" t="s">
        <v>1280</v>
      </c>
      <c r="D965" s="2">
        <v>13</v>
      </c>
      <c r="E965" s="10" t="s">
        <v>3</v>
      </c>
      <c r="F965" s="2">
        <v>39</v>
      </c>
      <c r="G965" s="2">
        <v>61</v>
      </c>
      <c r="H965" s="2">
        <v>100</v>
      </c>
      <c r="I965" s="2">
        <v>8</v>
      </c>
      <c r="J965" s="2" t="s">
        <v>1455</v>
      </c>
      <c r="K965" s="2">
        <v>31</v>
      </c>
      <c r="L965" s="2">
        <v>0</v>
      </c>
      <c r="M965" s="2">
        <v>0</v>
      </c>
      <c r="N965" s="3">
        <v>0</v>
      </c>
      <c r="O965" s="3">
        <v>0</v>
      </c>
    </row>
    <row r="966" spans="1:15" x14ac:dyDescent="0.3">
      <c r="A966" s="1" t="s">
        <v>1294</v>
      </c>
      <c r="B966" s="1" t="s">
        <v>1279</v>
      </c>
      <c r="C966" s="1" t="s">
        <v>1280</v>
      </c>
      <c r="D966" s="2">
        <v>13</v>
      </c>
      <c r="E966" s="10" t="s">
        <v>3</v>
      </c>
      <c r="F966" s="2">
        <v>779</v>
      </c>
      <c r="G966" s="2">
        <v>2587</v>
      </c>
      <c r="H966" s="2">
        <v>3366</v>
      </c>
      <c r="I966" s="2">
        <v>11</v>
      </c>
      <c r="J966" s="2" t="s">
        <v>1455</v>
      </c>
      <c r="K966" s="2">
        <v>3313</v>
      </c>
      <c r="L966" s="2">
        <v>2534</v>
      </c>
      <c r="M966" s="2">
        <v>726</v>
      </c>
      <c r="N966" s="3">
        <v>0.76486568065197702</v>
      </c>
      <c r="O966" s="3">
        <v>0.21913673407787504</v>
      </c>
    </row>
    <row r="967" spans="1:15" x14ac:dyDescent="0.3">
      <c r="A967" s="1" t="s">
        <v>1295</v>
      </c>
      <c r="B967" s="1" t="s">
        <v>1279</v>
      </c>
      <c r="C967" s="1" t="s">
        <v>1280</v>
      </c>
      <c r="D967" s="2">
        <v>13</v>
      </c>
      <c r="E967" s="10" t="s">
        <v>3</v>
      </c>
      <c r="F967" s="2">
        <v>0</v>
      </c>
      <c r="G967" s="2">
        <v>710</v>
      </c>
      <c r="H967" s="2">
        <v>710</v>
      </c>
      <c r="I967" s="2">
        <v>20</v>
      </c>
      <c r="J967" s="2" t="s">
        <v>1449</v>
      </c>
      <c r="K967" s="2">
        <v>1014</v>
      </c>
      <c r="L967" s="2">
        <v>1014</v>
      </c>
      <c r="M967" s="2">
        <v>304</v>
      </c>
      <c r="N967" s="3">
        <v>1</v>
      </c>
      <c r="O967" s="3">
        <v>0.29980276134122286</v>
      </c>
    </row>
    <row r="968" spans="1:15" x14ac:dyDescent="0.3">
      <c r="A968" s="1" t="s">
        <v>1296</v>
      </c>
      <c r="B968" s="1" t="s">
        <v>1279</v>
      </c>
      <c r="C968" s="1" t="s">
        <v>1280</v>
      </c>
      <c r="D968" s="2">
        <v>13</v>
      </c>
      <c r="E968" s="10" t="s">
        <v>3</v>
      </c>
      <c r="F968" s="2">
        <v>33</v>
      </c>
      <c r="G968" s="2">
        <v>238</v>
      </c>
      <c r="H968" s="2">
        <v>271</v>
      </c>
      <c r="I968" s="2">
        <v>14</v>
      </c>
      <c r="J968" s="2" t="s">
        <v>1453</v>
      </c>
      <c r="K968" s="2">
        <v>528</v>
      </c>
      <c r="L968" s="2">
        <v>495</v>
      </c>
      <c r="M968" s="2">
        <v>290</v>
      </c>
      <c r="N968" s="3">
        <v>0.9375</v>
      </c>
      <c r="O968" s="3">
        <v>0.5492424242424242</v>
      </c>
    </row>
    <row r="969" spans="1:15" x14ac:dyDescent="0.3">
      <c r="A969" s="1" t="s">
        <v>1298</v>
      </c>
      <c r="B969" s="1" t="s">
        <v>1279</v>
      </c>
      <c r="C969" s="1" t="s">
        <v>1280</v>
      </c>
      <c r="D969" s="2">
        <v>13</v>
      </c>
      <c r="E969" s="10" t="s">
        <v>3</v>
      </c>
      <c r="F969" s="2">
        <v>0</v>
      </c>
      <c r="G969" s="2">
        <v>359</v>
      </c>
      <c r="H969" s="2">
        <v>359</v>
      </c>
      <c r="I969" s="2">
        <v>19</v>
      </c>
      <c r="J969" s="2" t="s">
        <v>1455</v>
      </c>
      <c r="K969" s="2">
        <v>592</v>
      </c>
      <c r="L969" s="2">
        <v>592</v>
      </c>
      <c r="M969" s="2">
        <v>233</v>
      </c>
      <c r="N969" s="3">
        <v>1</v>
      </c>
      <c r="O969" s="3">
        <v>0.39358108108108109</v>
      </c>
    </row>
    <row r="970" spans="1:15" x14ac:dyDescent="0.3">
      <c r="A970" s="1" t="s">
        <v>1299</v>
      </c>
      <c r="B970" s="1" t="s">
        <v>1279</v>
      </c>
      <c r="C970" s="1" t="s">
        <v>1280</v>
      </c>
      <c r="D970" s="2">
        <v>13</v>
      </c>
      <c r="E970" s="10" t="s">
        <v>3</v>
      </c>
      <c r="F970" s="2" t="s">
        <v>5</v>
      </c>
      <c r="G970" s="2" t="s">
        <v>5</v>
      </c>
      <c r="H970" s="2">
        <v>12</v>
      </c>
      <c r="I970" s="2">
        <v>10</v>
      </c>
      <c r="J970" s="2" t="s">
        <v>1448</v>
      </c>
      <c r="K970" s="2">
        <v>37</v>
      </c>
      <c r="L970" s="2" t="s">
        <v>5</v>
      </c>
      <c r="M970" s="2" t="s">
        <v>5</v>
      </c>
      <c r="N970" s="3" t="s">
        <v>5</v>
      </c>
      <c r="O970" s="3" t="s">
        <v>5</v>
      </c>
    </row>
    <row r="971" spans="1:15" x14ac:dyDescent="0.3">
      <c r="A971" s="1" t="s">
        <v>1300</v>
      </c>
      <c r="B971" s="1" t="s">
        <v>1279</v>
      </c>
      <c r="C971" s="1" t="s">
        <v>1280</v>
      </c>
      <c r="D971" s="2">
        <v>13</v>
      </c>
      <c r="E971" s="10" t="s">
        <v>3</v>
      </c>
      <c r="F971" s="2">
        <v>0</v>
      </c>
      <c r="G971" s="2">
        <v>103</v>
      </c>
      <c r="H971" s="2">
        <v>103</v>
      </c>
      <c r="I971" s="2">
        <v>26</v>
      </c>
      <c r="J971" s="2" t="s">
        <v>1457</v>
      </c>
      <c r="K971" s="2">
        <v>108</v>
      </c>
      <c r="L971" s="2">
        <v>108</v>
      </c>
      <c r="M971" s="2">
        <v>5</v>
      </c>
      <c r="N971" s="3">
        <v>1</v>
      </c>
      <c r="O971" s="3">
        <v>4.6296296296296294E-2</v>
      </c>
    </row>
    <row r="972" spans="1:15" x14ac:dyDescent="0.3">
      <c r="A972" s="1" t="s">
        <v>1301</v>
      </c>
      <c r="B972" s="1" t="s">
        <v>1302</v>
      </c>
      <c r="C972" s="1" t="s">
        <v>18</v>
      </c>
      <c r="D972" s="2">
        <v>6</v>
      </c>
      <c r="E972" s="10" t="s">
        <v>3</v>
      </c>
      <c r="F972" s="2">
        <v>0</v>
      </c>
      <c r="G972" s="2">
        <v>41</v>
      </c>
      <c r="H972" s="2">
        <v>41</v>
      </c>
      <c r="I972" s="2">
        <v>15</v>
      </c>
      <c r="J972" s="2" t="s">
        <v>1457</v>
      </c>
      <c r="K972" s="2">
        <v>33</v>
      </c>
      <c r="L972" s="2">
        <v>33</v>
      </c>
      <c r="M972" s="2">
        <v>0</v>
      </c>
      <c r="N972" s="3">
        <v>1</v>
      </c>
      <c r="O972" s="3">
        <v>0</v>
      </c>
    </row>
    <row r="973" spans="1:15" x14ac:dyDescent="0.3">
      <c r="A973" s="1" t="s">
        <v>1303</v>
      </c>
      <c r="B973" s="1" t="s">
        <v>1302</v>
      </c>
      <c r="C973" s="1" t="s">
        <v>18</v>
      </c>
      <c r="D973" s="2">
        <v>6</v>
      </c>
      <c r="E973" s="10" t="s">
        <v>3</v>
      </c>
      <c r="F973" s="2">
        <v>0</v>
      </c>
      <c r="G973" s="2">
        <v>54</v>
      </c>
      <c r="H973" s="2">
        <v>54</v>
      </c>
      <c r="I973" s="2">
        <v>14</v>
      </c>
      <c r="J973" s="2" t="s">
        <v>1450</v>
      </c>
      <c r="K973" s="2">
        <v>83</v>
      </c>
      <c r="L973" s="2">
        <v>83</v>
      </c>
      <c r="M973" s="2">
        <v>29</v>
      </c>
      <c r="N973" s="3">
        <v>1</v>
      </c>
      <c r="O973" s="3">
        <v>0.3493975903614458</v>
      </c>
    </row>
    <row r="974" spans="1:15" x14ac:dyDescent="0.3">
      <c r="A974" s="1" t="s">
        <v>875</v>
      </c>
      <c r="B974" s="5" t="s">
        <v>874</v>
      </c>
      <c r="C974" s="5" t="s">
        <v>156</v>
      </c>
      <c r="D974" s="6">
        <v>6</v>
      </c>
      <c r="E974" s="31" t="s">
        <v>3</v>
      </c>
      <c r="F974" s="6">
        <v>0</v>
      </c>
      <c r="G974" s="6">
        <v>14</v>
      </c>
      <c r="H974" s="6">
        <v>14</v>
      </c>
      <c r="I974" s="6">
        <v>8</v>
      </c>
      <c r="J974" s="32" t="s">
        <v>1453</v>
      </c>
      <c r="K974" s="6">
        <v>23</v>
      </c>
      <c r="L974" s="6">
        <v>23</v>
      </c>
      <c r="M974" s="6">
        <v>9</v>
      </c>
      <c r="N974" s="3">
        <v>1</v>
      </c>
      <c r="O974" s="3">
        <v>0.39130434782608697</v>
      </c>
    </row>
    <row r="975" spans="1:15" x14ac:dyDescent="0.3">
      <c r="A975" s="1" t="s">
        <v>1304</v>
      </c>
      <c r="B975" s="1" t="s">
        <v>1302</v>
      </c>
      <c r="C975" s="1" t="s">
        <v>18</v>
      </c>
      <c r="D975" s="2">
        <v>6</v>
      </c>
      <c r="E975" s="10" t="s">
        <v>3</v>
      </c>
      <c r="F975" s="2">
        <v>0</v>
      </c>
      <c r="G975" s="2">
        <v>13</v>
      </c>
      <c r="H975" s="2">
        <v>13</v>
      </c>
      <c r="I975" s="2">
        <v>15</v>
      </c>
      <c r="J975" s="2" t="s">
        <v>1457</v>
      </c>
      <c r="K975" s="2">
        <v>11</v>
      </c>
      <c r="L975" s="2">
        <v>11</v>
      </c>
      <c r="M975" s="2">
        <v>0</v>
      </c>
      <c r="N975" s="3">
        <v>1</v>
      </c>
      <c r="O975" s="3">
        <v>0</v>
      </c>
    </row>
    <row r="976" spans="1:15" x14ac:dyDescent="0.3">
      <c r="A976" s="1" t="s">
        <v>1305</v>
      </c>
      <c r="B976" s="1" t="s">
        <v>1306</v>
      </c>
      <c r="C976" s="1" t="s">
        <v>18</v>
      </c>
      <c r="D976" s="2">
        <v>5</v>
      </c>
      <c r="E976" s="10" t="s">
        <v>3</v>
      </c>
      <c r="F976" s="2">
        <v>0</v>
      </c>
      <c r="G976" s="2">
        <v>12</v>
      </c>
      <c r="H976" s="2">
        <v>12</v>
      </c>
      <c r="I976" s="2">
        <v>15</v>
      </c>
      <c r="J976" s="2" t="s">
        <v>1448</v>
      </c>
      <c r="K976" s="2">
        <v>22</v>
      </c>
      <c r="L976" s="2">
        <v>22</v>
      </c>
      <c r="M976" s="2">
        <v>10</v>
      </c>
      <c r="N976" s="3">
        <v>1</v>
      </c>
      <c r="O976" s="3">
        <v>0.45454545454545453</v>
      </c>
    </row>
    <row r="977" spans="1:15" x14ac:dyDescent="0.3">
      <c r="A977" s="1" t="s">
        <v>1307</v>
      </c>
      <c r="B977" s="1" t="s">
        <v>1306</v>
      </c>
      <c r="C977" s="1" t="s">
        <v>18</v>
      </c>
      <c r="D977" s="2">
        <v>5</v>
      </c>
      <c r="E977" s="10" t="s">
        <v>3</v>
      </c>
      <c r="F977" s="2">
        <v>0</v>
      </c>
      <c r="G977" s="2">
        <v>44</v>
      </c>
      <c r="H977" s="2">
        <v>44</v>
      </c>
      <c r="I977" s="2">
        <v>22</v>
      </c>
      <c r="J977" s="2" t="s">
        <v>1457</v>
      </c>
      <c r="K977" s="2">
        <v>73</v>
      </c>
      <c r="L977" s="2">
        <v>73</v>
      </c>
      <c r="M977" s="2">
        <v>29</v>
      </c>
      <c r="N977" s="3">
        <v>1</v>
      </c>
      <c r="O977" s="3">
        <v>0.39726027397260272</v>
      </c>
    </row>
    <row r="978" spans="1:15" x14ac:dyDescent="0.3">
      <c r="A978" s="1" t="s">
        <v>1308</v>
      </c>
      <c r="B978" s="1" t="s">
        <v>1306</v>
      </c>
      <c r="C978" s="1" t="s">
        <v>18</v>
      </c>
      <c r="D978" s="2">
        <v>5</v>
      </c>
      <c r="E978" s="10" t="s">
        <v>3</v>
      </c>
      <c r="F978" s="2">
        <v>0</v>
      </c>
      <c r="G978" s="2">
        <v>57</v>
      </c>
      <c r="H978" s="2">
        <v>57</v>
      </c>
      <c r="I978" s="2">
        <v>22</v>
      </c>
      <c r="J978" s="2" t="s">
        <v>1459</v>
      </c>
      <c r="K978" s="2">
        <v>65</v>
      </c>
      <c r="L978" s="2">
        <v>65</v>
      </c>
      <c r="M978" s="2">
        <v>8</v>
      </c>
      <c r="N978" s="3">
        <v>1</v>
      </c>
      <c r="O978" s="3">
        <v>0.12307692307692308</v>
      </c>
    </row>
    <row r="979" spans="1:15" x14ac:dyDescent="0.3">
      <c r="A979" s="1" t="s">
        <v>1309</v>
      </c>
      <c r="B979" s="1" t="s">
        <v>1306</v>
      </c>
      <c r="C979" s="1" t="s">
        <v>18</v>
      </c>
      <c r="D979" s="2">
        <v>5</v>
      </c>
      <c r="E979" s="10" t="s">
        <v>3</v>
      </c>
      <c r="F979" s="2">
        <v>0</v>
      </c>
      <c r="G979" s="2">
        <v>17</v>
      </c>
      <c r="H979" s="2">
        <v>17</v>
      </c>
      <c r="I979" s="2">
        <v>19</v>
      </c>
      <c r="J979" s="2" t="s">
        <v>1446</v>
      </c>
      <c r="K979" s="2">
        <v>20</v>
      </c>
      <c r="L979" s="2">
        <v>20</v>
      </c>
      <c r="M979" s="2">
        <v>3</v>
      </c>
      <c r="N979" s="3">
        <v>1</v>
      </c>
      <c r="O979" s="3">
        <v>0.15</v>
      </c>
    </row>
    <row r="980" spans="1:15" x14ac:dyDescent="0.3">
      <c r="A980" s="1" t="s">
        <v>1310</v>
      </c>
      <c r="B980" s="1" t="s">
        <v>1306</v>
      </c>
      <c r="C980" s="1" t="s">
        <v>18</v>
      </c>
      <c r="D980" s="2">
        <v>5</v>
      </c>
      <c r="E980" s="10" t="s">
        <v>3</v>
      </c>
      <c r="F980" s="2">
        <v>0</v>
      </c>
      <c r="G980" s="2">
        <v>8</v>
      </c>
      <c r="H980" s="2">
        <v>8</v>
      </c>
      <c r="I980" s="2">
        <v>8</v>
      </c>
      <c r="J980" s="2" t="s">
        <v>1453</v>
      </c>
      <c r="K980" s="2">
        <v>6</v>
      </c>
      <c r="L980" s="2">
        <v>6</v>
      </c>
      <c r="M980" s="2">
        <v>0</v>
      </c>
      <c r="N980" s="3">
        <v>1</v>
      </c>
      <c r="O980" s="3">
        <v>0</v>
      </c>
    </row>
    <row r="981" spans="1:15" x14ac:dyDescent="0.3">
      <c r="A981" s="1" t="s">
        <v>1096</v>
      </c>
      <c r="B981" s="5" t="s">
        <v>1312</v>
      </c>
      <c r="C981" s="5" t="s">
        <v>2</v>
      </c>
      <c r="D981" s="6">
        <v>7</v>
      </c>
      <c r="E981" s="31" t="s">
        <v>3</v>
      </c>
      <c r="F981" s="6" t="s">
        <v>5</v>
      </c>
      <c r="G981" s="6" t="s">
        <v>5</v>
      </c>
      <c r="H981" s="6">
        <v>22</v>
      </c>
      <c r="I981" s="6">
        <v>16</v>
      </c>
      <c r="J981" s="33" t="s">
        <v>1446</v>
      </c>
      <c r="K981" s="6">
        <v>36</v>
      </c>
      <c r="L981" s="6" t="s">
        <v>5</v>
      </c>
      <c r="M981" s="6" t="s">
        <v>5</v>
      </c>
      <c r="N981" s="3" t="s">
        <v>5</v>
      </c>
      <c r="O981" s="3" t="s">
        <v>5</v>
      </c>
    </row>
    <row r="982" spans="1:15" x14ac:dyDescent="0.3">
      <c r="A982" s="1" t="s">
        <v>1311</v>
      </c>
      <c r="B982" s="1" t="s">
        <v>1312</v>
      </c>
      <c r="C982" s="1" t="s">
        <v>2</v>
      </c>
      <c r="D982" s="2">
        <v>7</v>
      </c>
      <c r="E982" s="10" t="s">
        <v>3</v>
      </c>
      <c r="F982" s="2">
        <v>35</v>
      </c>
      <c r="G982" s="2">
        <v>104</v>
      </c>
      <c r="H982" s="2">
        <v>139</v>
      </c>
      <c r="I982" s="2">
        <v>20</v>
      </c>
      <c r="J982" s="2" t="s">
        <v>1455</v>
      </c>
      <c r="K982" s="2">
        <v>140</v>
      </c>
      <c r="L982" s="2">
        <v>105</v>
      </c>
      <c r="M982" s="2">
        <v>36</v>
      </c>
      <c r="N982" s="3">
        <v>0.75</v>
      </c>
      <c r="O982" s="3">
        <v>0.25714285714285712</v>
      </c>
    </row>
    <row r="983" spans="1:15" x14ac:dyDescent="0.3">
      <c r="A983" s="1" t="s">
        <v>1313</v>
      </c>
      <c r="B983" s="1" t="s">
        <v>1312</v>
      </c>
      <c r="C983" s="1" t="s">
        <v>2</v>
      </c>
      <c r="D983" s="2">
        <v>7</v>
      </c>
      <c r="E983" s="10" t="s">
        <v>3</v>
      </c>
      <c r="F983" s="2">
        <v>6</v>
      </c>
      <c r="G983" s="2">
        <v>33</v>
      </c>
      <c r="H983" s="2">
        <v>39</v>
      </c>
      <c r="I983" s="2">
        <v>13</v>
      </c>
      <c r="J983" s="2" t="s">
        <v>1461</v>
      </c>
      <c r="K983" s="2">
        <v>56</v>
      </c>
      <c r="L983" s="2">
        <v>50</v>
      </c>
      <c r="M983" s="2">
        <v>23</v>
      </c>
      <c r="N983" s="3">
        <v>0.8928571428571429</v>
      </c>
      <c r="O983" s="3">
        <v>0.4107142857142857</v>
      </c>
    </row>
    <row r="984" spans="1:15" x14ac:dyDescent="0.3">
      <c r="A984" s="1" t="s">
        <v>1314</v>
      </c>
      <c r="B984" s="1" t="s">
        <v>1312</v>
      </c>
      <c r="C984" s="1" t="s">
        <v>2</v>
      </c>
      <c r="D984" s="2">
        <v>7</v>
      </c>
      <c r="E984" s="10" t="s">
        <v>3</v>
      </c>
      <c r="F984" s="2">
        <v>0</v>
      </c>
      <c r="G984" s="2">
        <v>10</v>
      </c>
      <c r="H984" s="2">
        <v>10</v>
      </c>
      <c r="I984" s="2">
        <v>13</v>
      </c>
      <c r="J984" s="2" t="s">
        <v>1446</v>
      </c>
      <c r="K984" s="2">
        <v>17</v>
      </c>
      <c r="L984" s="2">
        <v>17</v>
      </c>
      <c r="M984" s="2">
        <v>7</v>
      </c>
      <c r="N984" s="3">
        <v>1</v>
      </c>
      <c r="O984" s="3">
        <v>0.41176470588235292</v>
      </c>
    </row>
    <row r="985" spans="1:15" x14ac:dyDescent="0.3">
      <c r="A985" s="1" t="s">
        <v>1315</v>
      </c>
      <c r="B985" s="1" t="s">
        <v>1312</v>
      </c>
      <c r="C985" s="1" t="s">
        <v>2</v>
      </c>
      <c r="D985" s="2">
        <v>7</v>
      </c>
      <c r="E985" s="10" t="s">
        <v>3</v>
      </c>
      <c r="F985" s="2">
        <v>0</v>
      </c>
      <c r="G985" s="2">
        <v>29</v>
      </c>
      <c r="H985" s="2">
        <v>29</v>
      </c>
      <c r="I985" s="2">
        <v>16</v>
      </c>
      <c r="J985" s="2" t="s">
        <v>1459</v>
      </c>
      <c r="K985" s="2">
        <v>51</v>
      </c>
      <c r="L985" s="2">
        <v>51</v>
      </c>
      <c r="M985" s="2">
        <v>22</v>
      </c>
      <c r="N985" s="3">
        <v>1</v>
      </c>
      <c r="O985" s="3">
        <v>0.43137254901960786</v>
      </c>
    </row>
    <row r="986" spans="1:15" x14ac:dyDescent="0.3">
      <c r="A986" s="1" t="s">
        <v>1316</v>
      </c>
      <c r="B986" s="1" t="s">
        <v>1312</v>
      </c>
      <c r="C986" s="1" t="s">
        <v>2</v>
      </c>
      <c r="D986" s="2">
        <v>7</v>
      </c>
      <c r="E986" s="10" t="s">
        <v>3</v>
      </c>
      <c r="F986" s="2">
        <v>0</v>
      </c>
      <c r="G986" s="2">
        <v>43</v>
      </c>
      <c r="H986" s="2">
        <v>43</v>
      </c>
      <c r="I986" s="2">
        <v>22</v>
      </c>
      <c r="J986" s="2" t="s">
        <v>1465</v>
      </c>
      <c r="K986" s="2">
        <v>39</v>
      </c>
      <c r="L986" s="2">
        <v>39</v>
      </c>
      <c r="M986" s="2">
        <v>0</v>
      </c>
      <c r="N986" s="3">
        <v>1</v>
      </c>
      <c r="O986" s="3">
        <v>0</v>
      </c>
    </row>
    <row r="987" spans="1:15" x14ac:dyDescent="0.3">
      <c r="A987" s="1" t="s">
        <v>1317</v>
      </c>
      <c r="B987" s="1" t="s">
        <v>1312</v>
      </c>
      <c r="C987" s="1" t="s">
        <v>2</v>
      </c>
      <c r="D987" s="2">
        <v>7</v>
      </c>
      <c r="E987" s="10" t="s">
        <v>3</v>
      </c>
      <c r="F987" s="2">
        <v>0</v>
      </c>
      <c r="G987" s="2">
        <v>8</v>
      </c>
      <c r="H987" s="2">
        <v>8</v>
      </c>
      <c r="I987" s="2">
        <v>10</v>
      </c>
      <c r="J987" s="2" t="s">
        <v>1448</v>
      </c>
      <c r="K987" s="2">
        <v>28</v>
      </c>
      <c r="L987" s="2">
        <v>28</v>
      </c>
      <c r="M987" s="2">
        <v>20</v>
      </c>
      <c r="N987" s="3">
        <v>1</v>
      </c>
      <c r="O987" s="3">
        <v>0.7142857142857143</v>
      </c>
    </row>
    <row r="988" spans="1:15" x14ac:dyDescent="0.3">
      <c r="A988" s="1" t="s">
        <v>1318</v>
      </c>
      <c r="B988" s="1" t="s">
        <v>1319</v>
      </c>
      <c r="C988" s="1" t="s">
        <v>15</v>
      </c>
      <c r="D988" s="2">
        <v>18</v>
      </c>
      <c r="E988" s="10" t="s">
        <v>3</v>
      </c>
      <c r="F988" s="2">
        <v>0</v>
      </c>
      <c r="G988" s="2">
        <v>27</v>
      </c>
      <c r="H988" s="2">
        <v>27</v>
      </c>
      <c r="I988" s="2">
        <v>18</v>
      </c>
      <c r="J988" s="2" t="s">
        <v>1454</v>
      </c>
      <c r="K988" s="2">
        <v>41</v>
      </c>
      <c r="L988" s="2">
        <v>41</v>
      </c>
      <c r="M988" s="2">
        <v>14</v>
      </c>
      <c r="N988" s="3">
        <v>1</v>
      </c>
      <c r="O988" s="3">
        <v>0.34146341463414637</v>
      </c>
    </row>
    <row r="989" spans="1:15" x14ac:dyDescent="0.3">
      <c r="A989" s="1" t="s">
        <v>1320</v>
      </c>
      <c r="B989" s="1" t="s">
        <v>1319</v>
      </c>
      <c r="C989" s="1" t="s">
        <v>15</v>
      </c>
      <c r="D989" s="2">
        <v>18</v>
      </c>
      <c r="E989" s="10" t="s">
        <v>3</v>
      </c>
      <c r="F989" s="2">
        <v>0</v>
      </c>
      <c r="G989" s="2">
        <v>18</v>
      </c>
      <c r="H989" s="2">
        <v>18</v>
      </c>
      <c r="I989" s="2">
        <v>15</v>
      </c>
      <c r="J989" s="2" t="s">
        <v>1459</v>
      </c>
      <c r="K989" s="2">
        <v>7</v>
      </c>
      <c r="L989" s="2">
        <v>7</v>
      </c>
      <c r="M989" s="2">
        <v>0</v>
      </c>
      <c r="N989" s="3">
        <v>1</v>
      </c>
      <c r="O989" s="3">
        <v>0</v>
      </c>
    </row>
    <row r="990" spans="1:15" x14ac:dyDescent="0.3">
      <c r="A990" s="1" t="s">
        <v>1321</v>
      </c>
      <c r="B990" s="1" t="s">
        <v>1322</v>
      </c>
      <c r="C990" s="1" t="s">
        <v>402</v>
      </c>
      <c r="D990" s="2">
        <v>20</v>
      </c>
      <c r="E990" s="10" t="s">
        <v>3</v>
      </c>
      <c r="F990" s="2">
        <v>0</v>
      </c>
      <c r="G990" s="2">
        <v>31</v>
      </c>
      <c r="H990" s="2">
        <v>31</v>
      </c>
      <c r="I990" s="2">
        <v>17</v>
      </c>
      <c r="J990" s="2" t="s">
        <v>1458</v>
      </c>
      <c r="K990" s="2">
        <v>14</v>
      </c>
      <c r="L990" s="2">
        <v>14</v>
      </c>
      <c r="M990" s="2">
        <v>0</v>
      </c>
      <c r="N990" s="3">
        <v>1</v>
      </c>
      <c r="O990" s="3">
        <v>0</v>
      </c>
    </row>
    <row r="991" spans="1:15" x14ac:dyDescent="0.3">
      <c r="A991" s="1" t="s">
        <v>1323</v>
      </c>
      <c r="B991" s="1" t="s">
        <v>1322</v>
      </c>
      <c r="C991" s="1" t="s">
        <v>402</v>
      </c>
      <c r="D991" s="2">
        <v>20</v>
      </c>
      <c r="E991" s="10" t="s">
        <v>3</v>
      </c>
      <c r="F991" s="2">
        <v>8</v>
      </c>
      <c r="G991" s="2">
        <v>15</v>
      </c>
      <c r="H991" s="2">
        <v>23</v>
      </c>
      <c r="I991" s="2">
        <v>27</v>
      </c>
      <c r="J991" s="2" t="s">
        <v>1470</v>
      </c>
      <c r="K991" s="2">
        <v>24</v>
      </c>
      <c r="L991" s="2">
        <v>16</v>
      </c>
      <c r="M991" s="2">
        <v>9</v>
      </c>
      <c r="N991" s="3">
        <v>0.66666666666666663</v>
      </c>
      <c r="O991" s="3">
        <v>0.375</v>
      </c>
    </row>
    <row r="992" spans="1:15" x14ac:dyDescent="0.3">
      <c r="A992" s="1" t="s">
        <v>1324</v>
      </c>
      <c r="B992" s="1" t="s">
        <v>1322</v>
      </c>
      <c r="C992" s="1" t="s">
        <v>402</v>
      </c>
      <c r="D992" s="2">
        <v>20</v>
      </c>
      <c r="E992" s="10" t="s">
        <v>3</v>
      </c>
      <c r="F992" s="2">
        <v>0</v>
      </c>
      <c r="G992" s="2">
        <v>198</v>
      </c>
      <c r="H992" s="2">
        <v>198</v>
      </c>
      <c r="I992" s="2">
        <v>19</v>
      </c>
      <c r="J992" s="2" t="s">
        <v>1446</v>
      </c>
      <c r="K992" s="2">
        <v>222</v>
      </c>
      <c r="L992" s="2">
        <v>222</v>
      </c>
      <c r="M992" s="2">
        <v>24</v>
      </c>
      <c r="N992" s="3">
        <v>1</v>
      </c>
      <c r="O992" s="3">
        <v>0.10810810810810811</v>
      </c>
    </row>
    <row r="993" spans="1:15" x14ac:dyDescent="0.3">
      <c r="A993" s="1" t="s">
        <v>1325</v>
      </c>
      <c r="B993" s="1" t="s">
        <v>1322</v>
      </c>
      <c r="C993" s="1" t="s">
        <v>402</v>
      </c>
      <c r="D993" s="2">
        <v>20</v>
      </c>
      <c r="E993" s="10" t="s">
        <v>3</v>
      </c>
      <c r="F993" s="2">
        <v>0</v>
      </c>
      <c r="G993" s="2">
        <v>7</v>
      </c>
      <c r="H993" s="2">
        <v>7</v>
      </c>
      <c r="I993" s="2">
        <v>11</v>
      </c>
      <c r="J993" s="2" t="s">
        <v>1449</v>
      </c>
      <c r="K993" s="2">
        <v>6</v>
      </c>
      <c r="L993" s="2">
        <v>6</v>
      </c>
      <c r="M993" s="2">
        <v>0</v>
      </c>
      <c r="N993" s="3">
        <v>1</v>
      </c>
      <c r="O993" s="3">
        <v>0</v>
      </c>
    </row>
    <row r="994" spans="1:15" x14ac:dyDescent="0.3">
      <c r="A994" s="1" t="s">
        <v>1326</v>
      </c>
      <c r="B994" s="1" t="s">
        <v>1327</v>
      </c>
      <c r="C994" s="1" t="s">
        <v>402</v>
      </c>
      <c r="D994" s="2">
        <v>15</v>
      </c>
      <c r="E994" s="10" t="s">
        <v>3</v>
      </c>
      <c r="F994" s="2">
        <v>78</v>
      </c>
      <c r="G994" s="2">
        <v>297</v>
      </c>
      <c r="H994" s="2">
        <v>375</v>
      </c>
      <c r="I994" s="2">
        <v>22</v>
      </c>
      <c r="J994" s="2" t="s">
        <v>1446</v>
      </c>
      <c r="K994" s="2">
        <v>594</v>
      </c>
      <c r="L994" s="2">
        <v>516</v>
      </c>
      <c r="M994" s="2">
        <v>297</v>
      </c>
      <c r="N994" s="3">
        <v>0.86868686868686873</v>
      </c>
      <c r="O994" s="3">
        <v>0.5</v>
      </c>
    </row>
    <row r="995" spans="1:15" x14ac:dyDescent="0.3">
      <c r="A995" s="1" t="s">
        <v>1329</v>
      </c>
      <c r="B995" s="1" t="s">
        <v>1330</v>
      </c>
      <c r="C995" s="1" t="s">
        <v>2</v>
      </c>
      <c r="D995" s="2">
        <v>7</v>
      </c>
      <c r="E995" s="10" t="s">
        <v>3</v>
      </c>
      <c r="F995" s="2">
        <v>0</v>
      </c>
      <c r="G995" s="2">
        <v>29</v>
      </c>
      <c r="H995" s="2">
        <v>29</v>
      </c>
      <c r="I995" s="2">
        <v>16</v>
      </c>
      <c r="J995" s="2" t="s">
        <v>1459</v>
      </c>
      <c r="K995" s="2">
        <v>79</v>
      </c>
      <c r="L995" s="2">
        <v>79</v>
      </c>
      <c r="M995" s="2">
        <v>50</v>
      </c>
      <c r="N995" s="3">
        <v>1</v>
      </c>
      <c r="O995" s="3">
        <v>0.63291139240506333</v>
      </c>
    </row>
    <row r="996" spans="1:15" x14ac:dyDescent="0.3">
      <c r="A996" s="1" t="s">
        <v>103</v>
      </c>
      <c r="B996" s="5" t="s">
        <v>1330</v>
      </c>
      <c r="C996" s="5" t="s">
        <v>2</v>
      </c>
      <c r="D996" s="6">
        <v>7</v>
      </c>
      <c r="E996" s="31" t="s">
        <v>3</v>
      </c>
      <c r="F996" s="6">
        <v>0</v>
      </c>
      <c r="G996" s="6">
        <v>32</v>
      </c>
      <c r="H996" s="6">
        <v>32</v>
      </c>
      <c r="I996" s="6">
        <v>17</v>
      </c>
      <c r="J996" s="33" t="s">
        <v>1449</v>
      </c>
      <c r="K996" s="6">
        <v>41</v>
      </c>
      <c r="L996" s="6">
        <v>41</v>
      </c>
      <c r="M996" s="6">
        <v>9</v>
      </c>
      <c r="N996" s="3">
        <v>1</v>
      </c>
      <c r="O996" s="3">
        <v>0.2195</v>
      </c>
    </row>
    <row r="997" spans="1:15" x14ac:dyDescent="0.3">
      <c r="A997" s="1" t="s">
        <v>1331</v>
      </c>
      <c r="B997" s="1" t="s">
        <v>1330</v>
      </c>
      <c r="C997" s="1" t="s">
        <v>2</v>
      </c>
      <c r="D997" s="2">
        <v>7</v>
      </c>
      <c r="E997" s="10" t="s">
        <v>3</v>
      </c>
      <c r="F997" s="2">
        <v>16</v>
      </c>
      <c r="G997" s="2">
        <v>43</v>
      </c>
      <c r="H997" s="2">
        <v>59</v>
      </c>
      <c r="I997" s="2">
        <v>21</v>
      </c>
      <c r="J997" s="2" t="s">
        <v>1450</v>
      </c>
      <c r="K997" s="2">
        <v>50</v>
      </c>
      <c r="L997" s="2">
        <v>34</v>
      </c>
      <c r="M997" s="2">
        <v>7</v>
      </c>
      <c r="N997" s="3">
        <v>0.68</v>
      </c>
      <c r="O997" s="3">
        <v>0.14000000000000001</v>
      </c>
    </row>
    <row r="998" spans="1:15" x14ac:dyDescent="0.3">
      <c r="A998" s="1" t="s">
        <v>1332</v>
      </c>
      <c r="B998" s="1" t="s">
        <v>1330</v>
      </c>
      <c r="C998" s="1" t="s">
        <v>2</v>
      </c>
      <c r="D998" s="2">
        <v>7</v>
      </c>
      <c r="E998" s="10" t="s">
        <v>3</v>
      </c>
      <c r="F998" s="2">
        <v>8</v>
      </c>
      <c r="G998" s="2">
        <v>19</v>
      </c>
      <c r="H998" s="2">
        <v>27</v>
      </c>
      <c r="I998" s="2">
        <v>15</v>
      </c>
      <c r="J998" s="2" t="s">
        <v>1457</v>
      </c>
      <c r="K998" s="2">
        <v>16</v>
      </c>
      <c r="L998" s="2">
        <v>8</v>
      </c>
      <c r="M998" s="2">
        <v>0</v>
      </c>
      <c r="N998" s="3">
        <v>0.5</v>
      </c>
      <c r="O998" s="3">
        <v>0</v>
      </c>
    </row>
    <row r="999" spans="1:15" x14ac:dyDescent="0.3">
      <c r="A999" s="1" t="s">
        <v>1333</v>
      </c>
      <c r="B999" s="1" t="s">
        <v>1330</v>
      </c>
      <c r="C999" s="1" t="s">
        <v>2</v>
      </c>
      <c r="D999" s="2">
        <v>7</v>
      </c>
      <c r="E999" s="10" t="s">
        <v>3</v>
      </c>
      <c r="F999" s="2">
        <v>0</v>
      </c>
      <c r="G999" s="2">
        <v>42</v>
      </c>
      <c r="H999" s="2">
        <v>42</v>
      </c>
      <c r="I999" s="2">
        <v>21</v>
      </c>
      <c r="J999" s="2" t="s">
        <v>1450</v>
      </c>
      <c r="K999" s="2">
        <v>89</v>
      </c>
      <c r="L999" s="2">
        <v>89</v>
      </c>
      <c r="M999" s="2">
        <v>47</v>
      </c>
      <c r="N999" s="3">
        <v>1</v>
      </c>
      <c r="O999" s="3">
        <v>0.5280898876404494</v>
      </c>
    </row>
    <row r="1000" spans="1:15" x14ac:dyDescent="0.3">
      <c r="A1000" s="1" t="s">
        <v>1334</v>
      </c>
      <c r="B1000" s="1" t="s">
        <v>1330</v>
      </c>
      <c r="C1000" s="1" t="s">
        <v>2</v>
      </c>
      <c r="D1000" s="2">
        <v>7</v>
      </c>
      <c r="E1000" s="10" t="s">
        <v>3</v>
      </c>
      <c r="F1000" s="2">
        <v>17</v>
      </c>
      <c r="G1000" s="2">
        <v>94</v>
      </c>
      <c r="H1000" s="2">
        <v>111</v>
      </c>
      <c r="I1000" s="2">
        <v>19</v>
      </c>
      <c r="J1000" s="2" t="s">
        <v>1457</v>
      </c>
      <c r="K1000" s="2">
        <v>116</v>
      </c>
      <c r="L1000" s="2">
        <v>99</v>
      </c>
      <c r="M1000" s="2">
        <v>22</v>
      </c>
      <c r="N1000" s="3">
        <v>0.85344827586206895</v>
      </c>
      <c r="O1000" s="3">
        <v>0.18965517241379309</v>
      </c>
    </row>
    <row r="1001" spans="1:15" x14ac:dyDescent="0.3">
      <c r="A1001" s="1" t="s">
        <v>1335</v>
      </c>
      <c r="B1001" s="1" t="s">
        <v>1330</v>
      </c>
      <c r="C1001" s="1" t="s">
        <v>2</v>
      </c>
      <c r="D1001" s="2">
        <v>7</v>
      </c>
      <c r="E1001" s="10" t="s">
        <v>3</v>
      </c>
      <c r="F1001" s="2">
        <v>8</v>
      </c>
      <c r="G1001" s="2">
        <v>26</v>
      </c>
      <c r="H1001" s="2">
        <v>34</v>
      </c>
      <c r="I1001" s="2">
        <v>19</v>
      </c>
      <c r="J1001" s="2" t="s">
        <v>1462</v>
      </c>
      <c r="K1001" s="2">
        <v>25</v>
      </c>
      <c r="L1001" s="2">
        <v>17</v>
      </c>
      <c r="M1001" s="2">
        <v>0</v>
      </c>
      <c r="N1001" s="3">
        <v>0.68</v>
      </c>
      <c r="O1001" s="3">
        <v>0</v>
      </c>
    </row>
    <row r="1002" spans="1:15" x14ac:dyDescent="0.3">
      <c r="A1002" s="1" t="s">
        <v>1336</v>
      </c>
      <c r="B1002" s="1" t="s">
        <v>1337</v>
      </c>
      <c r="C1002" s="1" t="s">
        <v>192</v>
      </c>
      <c r="D1002" s="2">
        <v>3</v>
      </c>
      <c r="E1002" s="10" t="s">
        <v>3</v>
      </c>
      <c r="F1002" s="2">
        <v>18</v>
      </c>
      <c r="G1002" s="2">
        <v>47</v>
      </c>
      <c r="H1002" s="2">
        <v>65</v>
      </c>
      <c r="I1002" s="2">
        <v>20</v>
      </c>
      <c r="J1002" s="2" t="s">
        <v>1449</v>
      </c>
      <c r="K1002" s="2">
        <v>47</v>
      </c>
      <c r="L1002" s="2">
        <v>29</v>
      </c>
      <c r="M1002" s="2">
        <v>0</v>
      </c>
      <c r="N1002" s="3">
        <v>0.61702127659574468</v>
      </c>
      <c r="O1002" s="3">
        <v>0</v>
      </c>
    </row>
    <row r="1003" spans="1:15" x14ac:dyDescent="0.3">
      <c r="A1003" s="1" t="s">
        <v>1338</v>
      </c>
      <c r="B1003" s="1" t="s">
        <v>1337</v>
      </c>
      <c r="C1003" s="1" t="s">
        <v>192</v>
      </c>
      <c r="D1003" s="2">
        <v>3</v>
      </c>
      <c r="E1003" s="10" t="s">
        <v>3</v>
      </c>
      <c r="F1003" s="2">
        <v>98</v>
      </c>
      <c r="G1003" s="2">
        <v>477</v>
      </c>
      <c r="H1003" s="2">
        <v>575</v>
      </c>
      <c r="I1003" s="2">
        <v>17</v>
      </c>
      <c r="J1003" s="2" t="s">
        <v>1449</v>
      </c>
      <c r="K1003" s="2">
        <v>663</v>
      </c>
      <c r="L1003" s="2">
        <v>565</v>
      </c>
      <c r="M1003" s="2">
        <v>186</v>
      </c>
      <c r="N1003" s="3">
        <v>0.85218702865761686</v>
      </c>
      <c r="O1003" s="3">
        <v>0.28054298642533937</v>
      </c>
    </row>
    <row r="1004" spans="1:15" x14ac:dyDescent="0.3">
      <c r="A1004" s="1" t="s">
        <v>1339</v>
      </c>
      <c r="B1004" s="1" t="s">
        <v>1337</v>
      </c>
      <c r="C1004" s="1" t="s">
        <v>192</v>
      </c>
      <c r="D1004" s="2">
        <v>3</v>
      </c>
      <c r="E1004" s="10" t="s">
        <v>3</v>
      </c>
      <c r="F1004" s="2" t="s">
        <v>5</v>
      </c>
      <c r="G1004" s="2" t="s">
        <v>5</v>
      </c>
      <c r="H1004" s="2">
        <v>19</v>
      </c>
      <c r="I1004" s="2">
        <v>14</v>
      </c>
      <c r="J1004" s="2" t="s">
        <v>1448</v>
      </c>
      <c r="K1004" s="2">
        <v>10</v>
      </c>
      <c r="L1004" s="2" t="s">
        <v>5</v>
      </c>
      <c r="M1004" s="2" t="s">
        <v>5</v>
      </c>
      <c r="N1004" s="3" t="s">
        <v>5</v>
      </c>
      <c r="O1004" s="3" t="s">
        <v>5</v>
      </c>
    </row>
    <row r="1005" spans="1:15" x14ac:dyDescent="0.3">
      <c r="A1005" s="1" t="s">
        <v>1341</v>
      </c>
      <c r="B1005" s="1" t="s">
        <v>1342</v>
      </c>
      <c r="C1005" s="1" t="s">
        <v>45</v>
      </c>
      <c r="D1005" s="2">
        <v>6</v>
      </c>
      <c r="E1005" s="10" t="s">
        <v>3</v>
      </c>
      <c r="F1005" s="2" t="s">
        <v>5</v>
      </c>
      <c r="G1005" s="2" t="s">
        <v>5</v>
      </c>
      <c r="H1005" s="2">
        <v>35</v>
      </c>
      <c r="I1005" s="2">
        <v>16</v>
      </c>
      <c r="J1005" s="2" t="s">
        <v>1450</v>
      </c>
      <c r="K1005" s="2">
        <v>44</v>
      </c>
      <c r="L1005" s="2" t="s">
        <v>5</v>
      </c>
      <c r="M1005" s="2" t="s">
        <v>5</v>
      </c>
      <c r="N1005" s="3" t="s">
        <v>5</v>
      </c>
      <c r="O1005" s="3" t="s">
        <v>5</v>
      </c>
    </row>
    <row r="1006" spans="1:15" x14ac:dyDescent="0.3">
      <c r="A1006" s="1" t="s">
        <v>1343</v>
      </c>
      <c r="B1006" s="1" t="s">
        <v>1342</v>
      </c>
      <c r="C1006" s="1" t="s">
        <v>45</v>
      </c>
      <c r="D1006" s="2">
        <v>6</v>
      </c>
      <c r="E1006" s="10" t="s">
        <v>3</v>
      </c>
      <c r="F1006" s="2">
        <v>0</v>
      </c>
      <c r="G1006" s="2">
        <v>245</v>
      </c>
      <c r="H1006" s="2">
        <v>245</v>
      </c>
      <c r="I1006" s="2">
        <v>21</v>
      </c>
      <c r="J1006" s="2" t="s">
        <v>1449</v>
      </c>
      <c r="K1006" s="2">
        <v>316</v>
      </c>
      <c r="L1006" s="2">
        <v>316</v>
      </c>
      <c r="M1006" s="2">
        <v>71</v>
      </c>
      <c r="N1006" s="3">
        <v>1</v>
      </c>
      <c r="O1006" s="3">
        <v>0.22468354430379747</v>
      </c>
    </row>
    <row r="1007" spans="1:15" x14ac:dyDescent="0.3">
      <c r="A1007" s="1" t="s">
        <v>1344</v>
      </c>
      <c r="B1007" s="1" t="s">
        <v>1345</v>
      </c>
      <c r="C1007" s="1" t="s">
        <v>45</v>
      </c>
      <c r="D1007" s="2">
        <v>4</v>
      </c>
      <c r="E1007" s="10" t="s">
        <v>3</v>
      </c>
      <c r="F1007" s="2">
        <v>46</v>
      </c>
      <c r="G1007" s="2">
        <v>77</v>
      </c>
      <c r="H1007" s="2">
        <v>123</v>
      </c>
      <c r="I1007" s="2">
        <v>19</v>
      </c>
      <c r="J1007" s="2" t="s">
        <v>1458</v>
      </c>
      <c r="K1007" s="2">
        <v>102</v>
      </c>
      <c r="L1007" s="2">
        <v>56</v>
      </c>
      <c r="M1007" s="2">
        <v>25</v>
      </c>
      <c r="N1007" s="3">
        <v>0.5490196078431373</v>
      </c>
      <c r="O1007" s="3">
        <v>0.24509803921568626</v>
      </c>
    </row>
    <row r="1008" spans="1:15" x14ac:dyDescent="0.3">
      <c r="A1008" s="1" t="s">
        <v>1346</v>
      </c>
      <c r="B1008" s="1" t="s">
        <v>1345</v>
      </c>
      <c r="C1008" s="1" t="s">
        <v>45</v>
      </c>
      <c r="D1008" s="2">
        <v>4</v>
      </c>
      <c r="E1008" s="10" t="s">
        <v>3</v>
      </c>
      <c r="F1008" s="2">
        <v>0</v>
      </c>
      <c r="G1008" s="2">
        <v>215</v>
      </c>
      <c r="H1008" s="2">
        <v>215</v>
      </c>
      <c r="I1008" s="2">
        <v>10</v>
      </c>
      <c r="J1008" s="2" t="s">
        <v>1447</v>
      </c>
      <c r="K1008" s="2">
        <v>405</v>
      </c>
      <c r="L1008" s="2">
        <v>405</v>
      </c>
      <c r="M1008" s="2">
        <v>190</v>
      </c>
      <c r="N1008" s="3">
        <v>1</v>
      </c>
      <c r="O1008" s="3">
        <v>0.46913580246913578</v>
      </c>
    </row>
    <row r="1009" spans="1:15" x14ac:dyDescent="0.3">
      <c r="A1009" s="1" t="s">
        <v>1347</v>
      </c>
      <c r="B1009" s="1" t="s">
        <v>1345</v>
      </c>
      <c r="C1009" s="1" t="s">
        <v>45</v>
      </c>
      <c r="D1009" s="2">
        <v>4</v>
      </c>
      <c r="E1009" s="10" t="s">
        <v>3</v>
      </c>
      <c r="F1009" s="2">
        <v>0</v>
      </c>
      <c r="G1009" s="2">
        <v>110</v>
      </c>
      <c r="H1009" s="2">
        <v>110</v>
      </c>
      <c r="I1009" s="2">
        <v>17</v>
      </c>
      <c r="J1009" s="2" t="s">
        <v>1446</v>
      </c>
      <c r="K1009" s="2">
        <v>157</v>
      </c>
      <c r="L1009" s="2">
        <v>157</v>
      </c>
      <c r="M1009" s="2">
        <v>47</v>
      </c>
      <c r="N1009" s="3">
        <v>1</v>
      </c>
      <c r="O1009" s="3">
        <v>0.29936305732484075</v>
      </c>
    </row>
    <row r="1010" spans="1:15" x14ac:dyDescent="0.3">
      <c r="A1010" s="1" t="s">
        <v>1348</v>
      </c>
      <c r="B1010" s="1" t="s">
        <v>1349</v>
      </c>
      <c r="C1010" s="1" t="s">
        <v>15</v>
      </c>
      <c r="D1010" s="2">
        <v>18</v>
      </c>
      <c r="E1010" s="10" t="s">
        <v>3</v>
      </c>
      <c r="F1010" s="2">
        <v>0</v>
      </c>
      <c r="G1010" s="2">
        <v>27</v>
      </c>
      <c r="H1010" s="2">
        <v>27</v>
      </c>
      <c r="I1010" s="2">
        <v>13</v>
      </c>
      <c r="J1010" s="2" t="s">
        <v>1459</v>
      </c>
      <c r="K1010" s="2">
        <v>110</v>
      </c>
      <c r="L1010" s="2">
        <v>110</v>
      </c>
      <c r="M1010" s="2">
        <v>83</v>
      </c>
      <c r="N1010" s="3">
        <v>1</v>
      </c>
      <c r="O1010" s="3">
        <v>0.75454545454545452</v>
      </c>
    </row>
    <row r="1011" spans="1:15" x14ac:dyDescent="0.3">
      <c r="A1011" s="1" t="s">
        <v>1350</v>
      </c>
      <c r="B1011" s="1" t="s">
        <v>1349</v>
      </c>
      <c r="C1011" s="1" t="s">
        <v>15</v>
      </c>
      <c r="D1011" s="2">
        <v>18</v>
      </c>
      <c r="E1011" s="10" t="s">
        <v>3</v>
      </c>
      <c r="F1011" s="2">
        <v>0</v>
      </c>
      <c r="G1011" s="2">
        <v>13</v>
      </c>
      <c r="H1011" s="2">
        <v>13</v>
      </c>
      <c r="I1011" s="2">
        <v>15</v>
      </c>
      <c r="J1011" s="2" t="s">
        <v>1457</v>
      </c>
      <c r="K1011" s="2">
        <v>8</v>
      </c>
      <c r="L1011" s="2">
        <v>8</v>
      </c>
      <c r="M1011" s="2">
        <v>0</v>
      </c>
      <c r="N1011" s="3">
        <v>1</v>
      </c>
      <c r="O1011" s="3">
        <v>0</v>
      </c>
    </row>
    <row r="1012" spans="1:15" x14ac:dyDescent="0.3">
      <c r="A1012" s="1" t="s">
        <v>1351</v>
      </c>
      <c r="B1012" s="1" t="s">
        <v>1352</v>
      </c>
      <c r="C1012" s="1" t="s">
        <v>156</v>
      </c>
      <c r="D1012" s="2">
        <v>6</v>
      </c>
      <c r="E1012" s="10" t="s">
        <v>3</v>
      </c>
      <c r="F1012" s="2">
        <v>35</v>
      </c>
      <c r="G1012" s="2">
        <v>138</v>
      </c>
      <c r="H1012" s="2">
        <v>173</v>
      </c>
      <c r="I1012" s="2">
        <v>16</v>
      </c>
      <c r="J1012" s="2" t="s">
        <v>1447</v>
      </c>
      <c r="K1012" s="2">
        <v>214</v>
      </c>
      <c r="L1012" s="2">
        <v>179</v>
      </c>
      <c r="M1012" s="2">
        <v>76</v>
      </c>
      <c r="N1012" s="3">
        <v>0.83644859813084116</v>
      </c>
      <c r="O1012" s="3">
        <v>0.35514018691588783</v>
      </c>
    </row>
    <row r="1013" spans="1:15" x14ac:dyDescent="0.3">
      <c r="A1013" s="1" t="s">
        <v>1353</v>
      </c>
      <c r="B1013" s="1" t="s">
        <v>1352</v>
      </c>
      <c r="C1013" s="1" t="s">
        <v>156</v>
      </c>
      <c r="D1013" s="2">
        <v>6</v>
      </c>
      <c r="E1013" s="10" t="s">
        <v>3</v>
      </c>
      <c r="F1013" s="2">
        <v>7</v>
      </c>
      <c r="G1013" s="2">
        <v>22</v>
      </c>
      <c r="H1013" s="2">
        <v>29</v>
      </c>
      <c r="I1013" s="2">
        <v>11</v>
      </c>
      <c r="J1013" s="2" t="s">
        <v>1449</v>
      </c>
      <c r="K1013" s="2">
        <v>25</v>
      </c>
      <c r="L1013" s="2">
        <v>18</v>
      </c>
      <c r="M1013" s="2">
        <v>3</v>
      </c>
      <c r="N1013" s="3">
        <v>0.72</v>
      </c>
      <c r="O1013" s="3">
        <v>0.12</v>
      </c>
    </row>
    <row r="1014" spans="1:15" x14ac:dyDescent="0.3">
      <c r="A1014" s="1" t="s">
        <v>1354</v>
      </c>
      <c r="B1014" s="1" t="s">
        <v>1355</v>
      </c>
      <c r="C1014" s="1" t="s">
        <v>783</v>
      </c>
      <c r="D1014" s="2">
        <v>1</v>
      </c>
      <c r="E1014" s="10" t="s">
        <v>3</v>
      </c>
      <c r="F1014" s="2">
        <v>455</v>
      </c>
      <c r="G1014" s="2">
        <v>1137</v>
      </c>
      <c r="H1014" s="2">
        <v>1592</v>
      </c>
      <c r="I1014" s="2">
        <v>17</v>
      </c>
      <c r="J1014" s="2" t="s">
        <v>1446</v>
      </c>
      <c r="K1014" s="2">
        <v>1635</v>
      </c>
      <c r="L1014" s="2">
        <v>1180</v>
      </c>
      <c r="M1014" s="2">
        <v>498</v>
      </c>
      <c r="N1014" s="3">
        <v>0.72171253822629966</v>
      </c>
      <c r="O1014" s="3">
        <v>0.30458715596330277</v>
      </c>
    </row>
    <row r="1015" spans="1:15" x14ac:dyDescent="0.3">
      <c r="A1015" s="1" t="s">
        <v>1356</v>
      </c>
      <c r="B1015" s="1" t="s">
        <v>1355</v>
      </c>
      <c r="C1015" s="1" t="s">
        <v>783</v>
      </c>
      <c r="D1015" s="2">
        <v>1</v>
      </c>
      <c r="E1015" s="10" t="s">
        <v>3</v>
      </c>
      <c r="F1015" s="2" t="s">
        <v>5</v>
      </c>
      <c r="G1015" s="2" t="s">
        <v>5</v>
      </c>
      <c r="H1015" s="2">
        <v>1216</v>
      </c>
      <c r="I1015" s="2">
        <v>20</v>
      </c>
      <c r="J1015" s="2" t="s">
        <v>1457</v>
      </c>
      <c r="K1015" s="2">
        <v>2545</v>
      </c>
      <c r="L1015" s="2" t="s">
        <v>5</v>
      </c>
      <c r="M1015" s="2" t="s">
        <v>5</v>
      </c>
      <c r="N1015" s="3" t="s">
        <v>5</v>
      </c>
      <c r="O1015" s="3" t="s">
        <v>5</v>
      </c>
    </row>
    <row r="1016" spans="1:15" x14ac:dyDescent="0.3">
      <c r="A1016" s="1" t="s">
        <v>1357</v>
      </c>
      <c r="B1016" s="1" t="s">
        <v>1355</v>
      </c>
      <c r="C1016" s="1" t="s">
        <v>783</v>
      </c>
      <c r="D1016" s="2">
        <v>1</v>
      </c>
      <c r="E1016" s="10" t="s">
        <v>3</v>
      </c>
      <c r="F1016" s="2">
        <v>0</v>
      </c>
      <c r="G1016" s="2" t="s">
        <v>5</v>
      </c>
      <c r="H1016" s="2" t="s">
        <v>5</v>
      </c>
      <c r="I1016" s="2">
        <v>14</v>
      </c>
      <c r="J1016" s="2" t="s">
        <v>1450</v>
      </c>
      <c r="K1016" s="2">
        <v>14</v>
      </c>
      <c r="L1016" s="2">
        <v>14</v>
      </c>
      <c r="M1016" s="2" t="s">
        <v>5</v>
      </c>
      <c r="N1016" s="3">
        <v>1</v>
      </c>
      <c r="O1016" s="3" t="s">
        <v>5</v>
      </c>
    </row>
    <row r="1017" spans="1:15" x14ac:dyDescent="0.3">
      <c r="A1017" s="1" t="s">
        <v>1358</v>
      </c>
      <c r="B1017" s="1" t="s">
        <v>1359</v>
      </c>
      <c r="C1017" s="1" t="s">
        <v>45</v>
      </c>
      <c r="D1017" s="2">
        <v>3</v>
      </c>
      <c r="E1017" s="10" t="s">
        <v>3</v>
      </c>
      <c r="F1017" s="2">
        <v>0</v>
      </c>
      <c r="G1017" s="2">
        <v>16</v>
      </c>
      <c r="H1017" s="2">
        <v>16</v>
      </c>
      <c r="I1017" s="2">
        <v>18</v>
      </c>
      <c r="J1017" s="2" t="s">
        <v>1455</v>
      </c>
      <c r="K1017" s="2">
        <v>41</v>
      </c>
      <c r="L1017" s="2">
        <v>41</v>
      </c>
      <c r="M1017" s="2">
        <v>25</v>
      </c>
      <c r="N1017" s="3">
        <v>1</v>
      </c>
      <c r="O1017" s="3">
        <v>0.6097560975609756</v>
      </c>
    </row>
    <row r="1018" spans="1:15" x14ac:dyDescent="0.3">
      <c r="A1018" s="1" t="s">
        <v>1360</v>
      </c>
      <c r="B1018" s="1" t="s">
        <v>1359</v>
      </c>
      <c r="C1018" s="1" t="s">
        <v>45</v>
      </c>
      <c r="D1018" s="2">
        <v>3</v>
      </c>
      <c r="E1018" s="10" t="s">
        <v>3</v>
      </c>
      <c r="F1018" s="2">
        <v>0</v>
      </c>
      <c r="G1018" s="2">
        <v>11</v>
      </c>
      <c r="H1018" s="2">
        <v>11</v>
      </c>
      <c r="I1018" s="2">
        <v>13</v>
      </c>
      <c r="J1018" s="2" t="s">
        <v>1452</v>
      </c>
      <c r="K1018" s="2">
        <v>35</v>
      </c>
      <c r="L1018" s="2">
        <v>35</v>
      </c>
      <c r="M1018" s="2">
        <v>24</v>
      </c>
      <c r="N1018" s="3">
        <v>1</v>
      </c>
      <c r="O1018" s="3">
        <v>0.68571428571428572</v>
      </c>
    </row>
    <row r="1019" spans="1:15" x14ac:dyDescent="0.3">
      <c r="A1019" s="1" t="s">
        <v>1361</v>
      </c>
      <c r="B1019" s="1" t="s">
        <v>1359</v>
      </c>
      <c r="C1019" s="1" t="s">
        <v>45</v>
      </c>
      <c r="D1019" s="2">
        <v>3</v>
      </c>
      <c r="E1019" s="10" t="s">
        <v>3</v>
      </c>
      <c r="F1019" s="2">
        <v>0</v>
      </c>
      <c r="G1019" s="2">
        <v>130</v>
      </c>
      <c r="H1019" s="2">
        <v>130</v>
      </c>
      <c r="I1019" s="2">
        <v>17</v>
      </c>
      <c r="J1019" s="2" t="s">
        <v>1452</v>
      </c>
      <c r="K1019" s="2">
        <v>199</v>
      </c>
      <c r="L1019" s="2">
        <v>199</v>
      </c>
      <c r="M1019" s="2">
        <v>69</v>
      </c>
      <c r="N1019" s="3">
        <v>1</v>
      </c>
      <c r="O1019" s="3">
        <v>0.34673366834170855</v>
      </c>
    </row>
    <row r="1020" spans="1:15" x14ac:dyDescent="0.3">
      <c r="A1020" s="1" t="s">
        <v>1362</v>
      </c>
      <c r="B1020" s="1" t="s">
        <v>1359</v>
      </c>
      <c r="C1020" s="1" t="s">
        <v>45</v>
      </c>
      <c r="D1020" s="2">
        <v>3</v>
      </c>
      <c r="E1020" s="10" t="s">
        <v>3</v>
      </c>
      <c r="F1020" s="2">
        <v>0</v>
      </c>
      <c r="G1020" s="2">
        <v>94</v>
      </c>
      <c r="H1020" s="2">
        <v>94</v>
      </c>
      <c r="I1020" s="2">
        <v>27</v>
      </c>
      <c r="J1020" s="2" t="s">
        <v>1446</v>
      </c>
      <c r="K1020" s="2">
        <v>109</v>
      </c>
      <c r="L1020" s="2">
        <v>109</v>
      </c>
      <c r="M1020" s="2">
        <v>15</v>
      </c>
      <c r="N1020" s="3">
        <v>1</v>
      </c>
      <c r="O1020" s="3">
        <v>0.13761467889908258</v>
      </c>
    </row>
    <row r="1021" spans="1:15" x14ac:dyDescent="0.3">
      <c r="A1021" s="1" t="s">
        <v>1363</v>
      </c>
      <c r="B1021" s="1" t="s">
        <v>1359</v>
      </c>
      <c r="C1021" s="1" t="s">
        <v>45</v>
      </c>
      <c r="D1021" s="2">
        <v>3</v>
      </c>
      <c r="E1021" s="10" t="s">
        <v>3</v>
      </c>
      <c r="F1021" s="2">
        <v>0</v>
      </c>
      <c r="G1021" s="2">
        <v>25</v>
      </c>
      <c r="H1021" s="2">
        <v>25</v>
      </c>
      <c r="I1021" s="2">
        <v>14</v>
      </c>
      <c r="J1021" s="2" t="s">
        <v>1452</v>
      </c>
      <c r="K1021" s="2">
        <v>25</v>
      </c>
      <c r="L1021" s="2">
        <v>25</v>
      </c>
      <c r="M1021" s="2">
        <v>0</v>
      </c>
      <c r="N1021" s="3">
        <v>1</v>
      </c>
      <c r="O1021" s="3">
        <v>0</v>
      </c>
    </row>
    <row r="1022" spans="1:15" x14ac:dyDescent="0.3">
      <c r="A1022" s="1" t="s">
        <v>1364</v>
      </c>
      <c r="B1022" s="1" t="s">
        <v>1365</v>
      </c>
      <c r="C1022" s="1" t="s">
        <v>35</v>
      </c>
      <c r="D1022" s="2">
        <v>16</v>
      </c>
      <c r="E1022" s="10" t="s">
        <v>3</v>
      </c>
      <c r="F1022" s="2">
        <v>13</v>
      </c>
      <c r="G1022" s="2">
        <v>28</v>
      </c>
      <c r="H1022" s="2">
        <v>41</v>
      </c>
      <c r="I1022" s="2">
        <v>17</v>
      </c>
      <c r="J1022" s="2" t="s">
        <v>1450</v>
      </c>
      <c r="K1022" s="2">
        <v>15</v>
      </c>
      <c r="L1022" s="2">
        <v>2</v>
      </c>
      <c r="M1022" s="2">
        <v>0</v>
      </c>
      <c r="N1022" s="3">
        <v>0.13333333333333333</v>
      </c>
      <c r="O1022" s="3">
        <v>0</v>
      </c>
    </row>
    <row r="1023" spans="1:15" x14ac:dyDescent="0.3">
      <c r="A1023" s="1" t="s">
        <v>1366</v>
      </c>
      <c r="B1023" s="1" t="s">
        <v>1365</v>
      </c>
      <c r="C1023" s="1" t="s">
        <v>35</v>
      </c>
      <c r="D1023" s="2">
        <v>16</v>
      </c>
      <c r="E1023" s="10" t="s">
        <v>3</v>
      </c>
      <c r="F1023" s="2">
        <v>0</v>
      </c>
      <c r="G1023" s="2">
        <v>21</v>
      </c>
      <c r="H1023" s="2">
        <v>21</v>
      </c>
      <c r="I1023" s="2">
        <v>14</v>
      </c>
      <c r="J1023" s="2" t="s">
        <v>1450</v>
      </c>
      <c r="K1023" s="2">
        <v>16</v>
      </c>
      <c r="L1023" s="2">
        <v>16</v>
      </c>
      <c r="M1023" s="2">
        <v>0</v>
      </c>
      <c r="N1023" s="3">
        <v>1</v>
      </c>
      <c r="O1023" s="3">
        <v>0</v>
      </c>
    </row>
    <row r="1024" spans="1:15" x14ac:dyDescent="0.3">
      <c r="A1024" s="1" t="s">
        <v>1367</v>
      </c>
      <c r="B1024" s="1" t="s">
        <v>1365</v>
      </c>
      <c r="C1024" s="1" t="s">
        <v>35</v>
      </c>
      <c r="D1024" s="2">
        <v>16</v>
      </c>
      <c r="E1024" s="10" t="s">
        <v>3</v>
      </c>
      <c r="F1024" s="2">
        <v>0</v>
      </c>
      <c r="G1024" s="2">
        <v>8</v>
      </c>
      <c r="H1024" s="2">
        <v>8</v>
      </c>
      <c r="I1024" s="2">
        <v>9</v>
      </c>
      <c r="J1024" s="2" t="s">
        <v>1452</v>
      </c>
      <c r="K1024" s="2">
        <v>9</v>
      </c>
      <c r="L1024" s="2">
        <v>9</v>
      </c>
      <c r="M1024" s="2">
        <v>1</v>
      </c>
      <c r="N1024" s="3">
        <v>1</v>
      </c>
      <c r="O1024" s="3">
        <v>0.1111111111111111</v>
      </c>
    </row>
    <row r="1025" spans="1:15" x14ac:dyDescent="0.3">
      <c r="A1025" s="1" t="s">
        <v>1368</v>
      </c>
      <c r="B1025" s="1" t="s">
        <v>1365</v>
      </c>
      <c r="C1025" s="1" t="s">
        <v>35</v>
      </c>
      <c r="D1025" s="2">
        <v>16</v>
      </c>
      <c r="E1025" s="10" t="s">
        <v>3</v>
      </c>
      <c r="F1025" s="2">
        <v>0</v>
      </c>
      <c r="G1025" s="2">
        <v>10</v>
      </c>
      <c r="H1025" s="2">
        <v>10</v>
      </c>
      <c r="I1025" s="2">
        <v>13</v>
      </c>
      <c r="J1025" s="2" t="s">
        <v>1446</v>
      </c>
      <c r="K1025" s="2">
        <v>9</v>
      </c>
      <c r="L1025" s="2">
        <v>9</v>
      </c>
      <c r="M1025" s="2">
        <v>0</v>
      </c>
      <c r="N1025" s="3">
        <v>1</v>
      </c>
      <c r="O1025" s="3">
        <v>0</v>
      </c>
    </row>
    <row r="1026" spans="1:15" x14ac:dyDescent="0.3">
      <c r="A1026" s="1" t="s">
        <v>1369</v>
      </c>
      <c r="B1026" s="1" t="s">
        <v>1370</v>
      </c>
      <c r="C1026" s="1" t="s">
        <v>30</v>
      </c>
      <c r="D1026" s="2">
        <v>9</v>
      </c>
      <c r="E1026" s="10" t="s">
        <v>3</v>
      </c>
      <c r="F1026" s="2">
        <v>60</v>
      </c>
      <c r="G1026" s="2">
        <v>128</v>
      </c>
      <c r="H1026" s="2">
        <v>188</v>
      </c>
      <c r="I1026" s="2">
        <v>16</v>
      </c>
      <c r="J1026" s="2" t="s">
        <v>1447</v>
      </c>
      <c r="K1026" s="2">
        <v>138</v>
      </c>
      <c r="L1026" s="2">
        <v>78</v>
      </c>
      <c r="M1026" s="2">
        <v>10</v>
      </c>
      <c r="N1026" s="3">
        <v>0.56521739130434778</v>
      </c>
      <c r="O1026" s="3">
        <v>7.2463768115942032E-2</v>
      </c>
    </row>
    <row r="1027" spans="1:15" x14ac:dyDescent="0.3">
      <c r="A1027" s="1" t="s">
        <v>1371</v>
      </c>
      <c r="B1027" s="1" t="s">
        <v>1370</v>
      </c>
      <c r="C1027" s="1" t="s">
        <v>30</v>
      </c>
      <c r="D1027" s="2">
        <v>9</v>
      </c>
      <c r="E1027" s="10" t="s">
        <v>3</v>
      </c>
      <c r="F1027" s="2">
        <v>8</v>
      </c>
      <c r="G1027" s="2">
        <v>18</v>
      </c>
      <c r="H1027" s="2">
        <v>26</v>
      </c>
      <c r="I1027" s="2">
        <v>15</v>
      </c>
      <c r="J1027" s="2" t="s">
        <v>1457</v>
      </c>
      <c r="K1027" s="2">
        <v>31</v>
      </c>
      <c r="L1027" s="2">
        <v>23</v>
      </c>
      <c r="M1027" s="2">
        <v>13</v>
      </c>
      <c r="N1027" s="3">
        <v>0.74193548387096775</v>
      </c>
      <c r="O1027" s="3">
        <v>0.41935483870967744</v>
      </c>
    </row>
    <row r="1028" spans="1:15" x14ac:dyDescent="0.3">
      <c r="A1028" s="1" t="s">
        <v>1372</v>
      </c>
      <c r="B1028" s="1" t="s">
        <v>1370</v>
      </c>
      <c r="C1028" s="1" t="s">
        <v>30</v>
      </c>
      <c r="D1028" s="2">
        <v>9</v>
      </c>
      <c r="E1028" s="10" t="s">
        <v>3</v>
      </c>
      <c r="F1028" s="2">
        <v>0</v>
      </c>
      <c r="G1028" s="2">
        <v>43</v>
      </c>
      <c r="H1028" s="2">
        <v>43</v>
      </c>
      <c r="I1028" s="2">
        <v>14</v>
      </c>
      <c r="J1028" s="2" t="s">
        <v>1450</v>
      </c>
      <c r="K1028" s="2">
        <v>59</v>
      </c>
      <c r="L1028" s="2">
        <v>59</v>
      </c>
      <c r="M1028" s="2">
        <v>16</v>
      </c>
      <c r="N1028" s="3">
        <v>1</v>
      </c>
      <c r="O1028" s="3">
        <v>0.2711864406779661</v>
      </c>
    </row>
    <row r="1029" spans="1:15" x14ac:dyDescent="0.3">
      <c r="A1029" s="1" t="s">
        <v>1373</v>
      </c>
      <c r="B1029" s="1" t="s">
        <v>1370</v>
      </c>
      <c r="C1029" s="1" t="s">
        <v>30</v>
      </c>
      <c r="D1029" s="2">
        <v>9</v>
      </c>
      <c r="E1029" s="10" t="s">
        <v>3</v>
      </c>
      <c r="F1029" s="2">
        <v>231</v>
      </c>
      <c r="G1029" s="2">
        <v>534</v>
      </c>
      <c r="H1029" s="2">
        <v>765</v>
      </c>
      <c r="I1029" s="2">
        <v>16</v>
      </c>
      <c r="J1029" s="2" t="s">
        <v>1457</v>
      </c>
      <c r="K1029" s="2">
        <v>777</v>
      </c>
      <c r="L1029" s="2">
        <v>546</v>
      </c>
      <c r="M1029" s="2">
        <v>243</v>
      </c>
      <c r="N1029" s="3">
        <v>0.70270270270270274</v>
      </c>
      <c r="O1029" s="3">
        <v>0.31274131274131273</v>
      </c>
    </row>
    <row r="1030" spans="1:15" x14ac:dyDescent="0.3">
      <c r="A1030" s="1" t="s">
        <v>1374</v>
      </c>
      <c r="B1030" s="1" t="s">
        <v>1370</v>
      </c>
      <c r="C1030" s="1" t="s">
        <v>30</v>
      </c>
      <c r="D1030" s="2">
        <v>9</v>
      </c>
      <c r="E1030" s="10" t="s">
        <v>3</v>
      </c>
      <c r="F1030" s="2">
        <v>7</v>
      </c>
      <c r="G1030" s="2">
        <v>34</v>
      </c>
      <c r="H1030" s="2">
        <v>41</v>
      </c>
      <c r="I1030" s="2">
        <v>22</v>
      </c>
      <c r="J1030" s="2" t="s">
        <v>1454</v>
      </c>
      <c r="K1030" s="2">
        <v>55</v>
      </c>
      <c r="L1030" s="2">
        <v>48</v>
      </c>
      <c r="M1030" s="2">
        <v>21</v>
      </c>
      <c r="N1030" s="3">
        <v>0.87272727272727268</v>
      </c>
      <c r="O1030" s="3">
        <v>0.38181818181818183</v>
      </c>
    </row>
    <row r="1031" spans="1:15" x14ac:dyDescent="0.3">
      <c r="A1031" s="1" t="s">
        <v>1376</v>
      </c>
      <c r="B1031" s="1" t="s">
        <v>1377</v>
      </c>
      <c r="C1031" s="1" t="s">
        <v>30</v>
      </c>
      <c r="D1031" s="2">
        <v>9</v>
      </c>
      <c r="E1031" s="10" t="s">
        <v>3</v>
      </c>
      <c r="F1031" s="2">
        <v>0</v>
      </c>
      <c r="G1031" s="2">
        <v>53</v>
      </c>
      <c r="H1031" s="2">
        <v>53</v>
      </c>
      <c r="I1031" s="2">
        <v>19</v>
      </c>
      <c r="J1031" s="2" t="s">
        <v>1457</v>
      </c>
      <c r="K1031" s="2">
        <v>85</v>
      </c>
      <c r="L1031" s="2">
        <v>85</v>
      </c>
      <c r="M1031" s="2">
        <v>32</v>
      </c>
      <c r="N1031" s="3">
        <v>1</v>
      </c>
      <c r="O1031" s="3">
        <v>0.37647058823529411</v>
      </c>
    </row>
    <row r="1032" spans="1:15" x14ac:dyDescent="0.3">
      <c r="A1032" s="1" t="s">
        <v>1378</v>
      </c>
      <c r="B1032" s="1" t="s">
        <v>1379</v>
      </c>
      <c r="C1032" s="1" t="s">
        <v>674</v>
      </c>
      <c r="D1032" s="2">
        <v>1</v>
      </c>
      <c r="E1032" s="10" t="s">
        <v>3</v>
      </c>
      <c r="F1032" s="2">
        <v>0</v>
      </c>
      <c r="G1032" s="2">
        <v>20</v>
      </c>
      <c r="H1032" s="2">
        <v>20</v>
      </c>
      <c r="I1032" s="2">
        <v>20</v>
      </c>
      <c r="J1032" s="2" t="s">
        <v>1456</v>
      </c>
      <c r="K1032" s="2">
        <v>19</v>
      </c>
      <c r="L1032" s="2">
        <v>19</v>
      </c>
      <c r="M1032" s="2">
        <v>0</v>
      </c>
      <c r="N1032" s="3">
        <v>1</v>
      </c>
      <c r="O1032" s="3">
        <v>0</v>
      </c>
    </row>
    <row r="1033" spans="1:15" x14ac:dyDescent="0.3">
      <c r="A1033" s="1" t="s">
        <v>1380</v>
      </c>
      <c r="B1033" s="1" t="s">
        <v>1379</v>
      </c>
      <c r="C1033" s="1" t="s">
        <v>674</v>
      </c>
      <c r="D1033" s="2">
        <v>1</v>
      </c>
      <c r="E1033" s="10" t="s">
        <v>3</v>
      </c>
      <c r="F1033" s="2">
        <v>29</v>
      </c>
      <c r="G1033" s="2">
        <v>58</v>
      </c>
      <c r="H1033" s="2">
        <v>87</v>
      </c>
      <c r="I1033" s="2">
        <v>22</v>
      </c>
      <c r="J1033" s="2" t="s">
        <v>1450</v>
      </c>
      <c r="K1033" s="2">
        <v>57</v>
      </c>
      <c r="L1033" s="2">
        <v>28</v>
      </c>
      <c r="M1033" s="2">
        <v>0</v>
      </c>
      <c r="N1033" s="3">
        <v>0.49122807017543857</v>
      </c>
      <c r="O1033" s="3">
        <v>0</v>
      </c>
    </row>
    <row r="1034" spans="1:15" x14ac:dyDescent="0.3">
      <c r="A1034" s="1" t="s">
        <v>1381</v>
      </c>
      <c r="B1034" s="1" t="s">
        <v>1379</v>
      </c>
      <c r="C1034" s="1" t="s">
        <v>674</v>
      </c>
      <c r="D1034" s="2">
        <v>1</v>
      </c>
      <c r="E1034" s="10" t="s">
        <v>3</v>
      </c>
      <c r="F1034" s="2">
        <v>48</v>
      </c>
      <c r="G1034" s="2">
        <v>130</v>
      </c>
      <c r="H1034" s="2">
        <v>178</v>
      </c>
      <c r="I1034" s="2">
        <v>19</v>
      </c>
      <c r="J1034" s="2" t="s">
        <v>1450</v>
      </c>
      <c r="K1034" s="2">
        <v>143</v>
      </c>
      <c r="L1034" s="2">
        <v>95</v>
      </c>
      <c r="M1034" s="2">
        <v>13</v>
      </c>
      <c r="N1034" s="3">
        <v>0.66433566433566438</v>
      </c>
      <c r="O1034" s="3">
        <v>9.0909090909090912E-2</v>
      </c>
    </row>
    <row r="1035" spans="1:15" x14ac:dyDescent="0.3">
      <c r="A1035" s="1" t="s">
        <v>1382</v>
      </c>
      <c r="B1035" s="1" t="s">
        <v>1379</v>
      </c>
      <c r="C1035" s="1" t="s">
        <v>674</v>
      </c>
      <c r="D1035" s="2">
        <v>1</v>
      </c>
      <c r="E1035" s="10" t="s">
        <v>3</v>
      </c>
      <c r="F1035" s="2">
        <v>0</v>
      </c>
      <c r="G1035" s="2">
        <v>11</v>
      </c>
      <c r="H1035" s="2">
        <v>11</v>
      </c>
      <c r="I1035" s="2">
        <v>11</v>
      </c>
      <c r="J1035" s="2" t="s">
        <v>1449</v>
      </c>
      <c r="K1035" s="2">
        <v>13</v>
      </c>
      <c r="L1035" s="2">
        <v>13</v>
      </c>
      <c r="M1035" s="2">
        <v>2</v>
      </c>
      <c r="N1035" s="3">
        <v>1</v>
      </c>
      <c r="O1035" s="3">
        <v>0.15384615384615385</v>
      </c>
    </row>
    <row r="1036" spans="1:15" x14ac:dyDescent="0.3">
      <c r="A1036" s="1" t="s">
        <v>1384</v>
      </c>
      <c r="B1036" s="1" t="s">
        <v>1385</v>
      </c>
      <c r="C1036" s="1" t="s">
        <v>56</v>
      </c>
      <c r="D1036" s="2">
        <v>13</v>
      </c>
      <c r="E1036" s="10" t="s">
        <v>3</v>
      </c>
      <c r="F1036" s="2">
        <v>29</v>
      </c>
      <c r="G1036" s="2">
        <v>32</v>
      </c>
      <c r="H1036" s="2">
        <v>61</v>
      </c>
      <c r="I1036" s="2">
        <v>8</v>
      </c>
      <c r="J1036" s="2" t="s">
        <v>1455</v>
      </c>
      <c r="K1036" s="2">
        <v>17</v>
      </c>
      <c r="L1036" s="2">
        <v>0</v>
      </c>
      <c r="M1036" s="2">
        <v>0</v>
      </c>
      <c r="N1036" s="3">
        <v>0</v>
      </c>
      <c r="O1036" s="3">
        <v>0</v>
      </c>
    </row>
    <row r="1037" spans="1:15" x14ac:dyDescent="0.3">
      <c r="A1037" s="1" t="s">
        <v>1386</v>
      </c>
      <c r="B1037" s="1" t="s">
        <v>1385</v>
      </c>
      <c r="C1037" s="1" t="s">
        <v>56</v>
      </c>
      <c r="D1037" s="2">
        <v>13</v>
      </c>
      <c r="E1037" s="10" t="s">
        <v>3</v>
      </c>
      <c r="F1037" s="2">
        <v>0</v>
      </c>
      <c r="G1037" s="2">
        <v>33</v>
      </c>
      <c r="H1037" s="2">
        <v>33</v>
      </c>
      <c r="I1037" s="2">
        <v>17</v>
      </c>
      <c r="J1037" s="2" t="s">
        <v>1458</v>
      </c>
      <c r="K1037" s="2">
        <v>51</v>
      </c>
      <c r="L1037" s="2">
        <v>51</v>
      </c>
      <c r="M1037" s="2">
        <v>18</v>
      </c>
      <c r="N1037" s="3">
        <v>1</v>
      </c>
      <c r="O1037" s="3">
        <v>0.35294117647058826</v>
      </c>
    </row>
    <row r="1038" spans="1:15" x14ac:dyDescent="0.3">
      <c r="A1038" s="1" t="s">
        <v>1387</v>
      </c>
      <c r="B1038" s="1" t="s">
        <v>1385</v>
      </c>
      <c r="C1038" s="1" t="s">
        <v>56</v>
      </c>
      <c r="D1038" s="2">
        <v>13</v>
      </c>
      <c r="E1038" s="10" t="s">
        <v>3</v>
      </c>
      <c r="F1038" s="2">
        <v>0</v>
      </c>
      <c r="G1038" s="2">
        <v>251</v>
      </c>
      <c r="H1038" s="2">
        <v>251</v>
      </c>
      <c r="I1038" s="2">
        <v>12</v>
      </c>
      <c r="J1038" s="2" t="s">
        <v>1452</v>
      </c>
      <c r="K1038" s="2">
        <v>393</v>
      </c>
      <c r="L1038" s="2">
        <v>393</v>
      </c>
      <c r="M1038" s="2">
        <v>142</v>
      </c>
      <c r="N1038" s="3">
        <v>1</v>
      </c>
      <c r="O1038" s="3">
        <v>0.361323155216285</v>
      </c>
    </row>
    <row r="1039" spans="1:15" x14ac:dyDescent="0.3">
      <c r="A1039" s="1" t="s">
        <v>1388</v>
      </c>
      <c r="B1039" s="1" t="s">
        <v>1385</v>
      </c>
      <c r="C1039" s="1" t="s">
        <v>56</v>
      </c>
      <c r="D1039" s="2">
        <v>13</v>
      </c>
      <c r="E1039" s="10" t="s">
        <v>3</v>
      </c>
      <c r="F1039" s="2">
        <v>0</v>
      </c>
      <c r="G1039" s="2">
        <v>14</v>
      </c>
      <c r="H1039" s="2">
        <v>14</v>
      </c>
      <c r="I1039" s="2">
        <v>14</v>
      </c>
      <c r="J1039" s="2" t="s">
        <v>1450</v>
      </c>
      <c r="K1039" s="2">
        <v>22</v>
      </c>
      <c r="L1039" s="2">
        <v>22</v>
      </c>
      <c r="M1039" s="2">
        <v>8</v>
      </c>
      <c r="N1039" s="3">
        <v>1</v>
      </c>
      <c r="O1039" s="3">
        <v>0.36363636363636365</v>
      </c>
    </row>
    <row r="1040" spans="1:15" x14ac:dyDescent="0.3">
      <c r="A1040" s="1" t="s">
        <v>1389</v>
      </c>
      <c r="B1040" s="1" t="s">
        <v>1385</v>
      </c>
      <c r="C1040" s="1" t="s">
        <v>56</v>
      </c>
      <c r="D1040" s="2">
        <v>13</v>
      </c>
      <c r="E1040" s="10" t="s">
        <v>3</v>
      </c>
      <c r="F1040" s="2">
        <v>0</v>
      </c>
      <c r="G1040" s="2">
        <v>212</v>
      </c>
      <c r="H1040" s="2">
        <v>212</v>
      </c>
      <c r="I1040" s="2">
        <v>14</v>
      </c>
      <c r="J1040" s="2" t="s">
        <v>1455</v>
      </c>
      <c r="K1040" s="2">
        <v>288</v>
      </c>
      <c r="L1040" s="2">
        <v>288</v>
      </c>
      <c r="M1040" s="2">
        <v>76</v>
      </c>
      <c r="N1040" s="3">
        <v>1</v>
      </c>
      <c r="O1040" s="3">
        <v>0.2638888888888889</v>
      </c>
    </row>
    <row r="1041" spans="1:15" x14ac:dyDescent="0.3">
      <c r="A1041" s="1" t="s">
        <v>1390</v>
      </c>
      <c r="B1041" s="1" t="s">
        <v>1385</v>
      </c>
      <c r="C1041" s="1" t="s">
        <v>56</v>
      </c>
      <c r="D1041" s="2">
        <v>13</v>
      </c>
      <c r="E1041" s="10" t="s">
        <v>3</v>
      </c>
      <c r="F1041" s="2">
        <v>0</v>
      </c>
      <c r="G1041" s="2">
        <v>86</v>
      </c>
      <c r="H1041" s="2">
        <v>86</v>
      </c>
      <c r="I1041" s="2">
        <v>19</v>
      </c>
      <c r="J1041" s="2" t="s">
        <v>1457</v>
      </c>
      <c r="K1041" s="2">
        <v>116</v>
      </c>
      <c r="L1041" s="2">
        <v>116</v>
      </c>
      <c r="M1041" s="2">
        <v>30</v>
      </c>
      <c r="N1041" s="3">
        <v>1</v>
      </c>
      <c r="O1041" s="3">
        <v>0.25862068965517243</v>
      </c>
    </row>
    <row r="1042" spans="1:15" x14ac:dyDescent="0.3">
      <c r="A1042" s="1" t="s">
        <v>1391</v>
      </c>
      <c r="B1042" s="1" t="s">
        <v>1385</v>
      </c>
      <c r="C1042" s="1" t="s">
        <v>56</v>
      </c>
      <c r="D1042" s="2">
        <v>13</v>
      </c>
      <c r="E1042" s="10" t="s">
        <v>3</v>
      </c>
      <c r="F1042" s="2">
        <v>0</v>
      </c>
      <c r="G1042" s="2">
        <v>88</v>
      </c>
      <c r="H1042" s="2">
        <v>88</v>
      </c>
      <c r="I1042" s="2">
        <v>17</v>
      </c>
      <c r="J1042" s="2" t="s">
        <v>1448</v>
      </c>
      <c r="K1042" s="2">
        <v>127</v>
      </c>
      <c r="L1042" s="2">
        <v>127</v>
      </c>
      <c r="M1042" s="2">
        <v>39</v>
      </c>
      <c r="N1042" s="3">
        <v>1</v>
      </c>
      <c r="O1042" s="3">
        <v>0.30708661417322836</v>
      </c>
    </row>
    <row r="1043" spans="1:15" x14ac:dyDescent="0.3">
      <c r="A1043" s="1" t="s">
        <v>1392</v>
      </c>
      <c r="B1043" s="1" t="s">
        <v>1385</v>
      </c>
      <c r="C1043" s="1" t="s">
        <v>56</v>
      </c>
      <c r="D1043" s="2">
        <v>13</v>
      </c>
      <c r="E1043" s="10" t="s">
        <v>3</v>
      </c>
      <c r="F1043" s="2">
        <v>21</v>
      </c>
      <c r="G1043" s="2">
        <v>733</v>
      </c>
      <c r="H1043" s="2">
        <v>754</v>
      </c>
      <c r="I1043" s="2">
        <v>18</v>
      </c>
      <c r="J1043" s="2" t="s">
        <v>1448</v>
      </c>
      <c r="K1043" s="2">
        <v>1166</v>
      </c>
      <c r="L1043" s="2">
        <v>1145</v>
      </c>
      <c r="M1043" s="2">
        <v>433</v>
      </c>
      <c r="N1043" s="3">
        <v>0.98198970840480271</v>
      </c>
      <c r="O1043" s="3">
        <v>0.3713550600343053</v>
      </c>
    </row>
    <row r="1044" spans="1:15" x14ac:dyDescent="0.3">
      <c r="A1044" s="1" t="s">
        <v>1393</v>
      </c>
      <c r="B1044" s="1" t="s">
        <v>1385</v>
      </c>
      <c r="C1044" s="1" t="s">
        <v>56</v>
      </c>
      <c r="D1044" s="2">
        <v>13</v>
      </c>
      <c r="E1044" s="10" t="s">
        <v>3</v>
      </c>
      <c r="F1044" s="2">
        <v>33</v>
      </c>
      <c r="G1044" s="2">
        <v>127</v>
      </c>
      <c r="H1044" s="2">
        <v>160</v>
      </c>
      <c r="I1044" s="2">
        <v>17</v>
      </c>
      <c r="J1044" s="2" t="s">
        <v>1446</v>
      </c>
      <c r="K1044" s="2">
        <v>153</v>
      </c>
      <c r="L1044" s="2">
        <v>120</v>
      </c>
      <c r="M1044" s="2">
        <v>26</v>
      </c>
      <c r="N1044" s="3">
        <v>0.78431372549019607</v>
      </c>
      <c r="O1044" s="3">
        <v>0.16993464052287582</v>
      </c>
    </row>
    <row r="1045" spans="1:15" x14ac:dyDescent="0.3">
      <c r="A1045" s="1" t="s">
        <v>1394</v>
      </c>
      <c r="B1045" s="1" t="s">
        <v>1385</v>
      </c>
      <c r="C1045" s="1" t="s">
        <v>56</v>
      </c>
      <c r="D1045" s="2">
        <v>13</v>
      </c>
      <c r="E1045" s="10" t="s">
        <v>3</v>
      </c>
      <c r="F1045" s="2">
        <v>0</v>
      </c>
      <c r="G1045" s="2">
        <v>24</v>
      </c>
      <c r="H1045" s="2">
        <v>24</v>
      </c>
      <c r="I1045" s="2">
        <v>14</v>
      </c>
      <c r="J1045" s="2" t="s">
        <v>1450</v>
      </c>
      <c r="K1045" s="2">
        <v>19</v>
      </c>
      <c r="L1045" s="2">
        <v>19</v>
      </c>
      <c r="M1045" s="2">
        <v>0</v>
      </c>
      <c r="N1045" s="3">
        <v>1</v>
      </c>
      <c r="O1045" s="3">
        <v>0</v>
      </c>
    </row>
    <row r="1046" spans="1:15" x14ac:dyDescent="0.3">
      <c r="A1046" s="1" t="s">
        <v>1395</v>
      </c>
      <c r="B1046" s="1" t="s">
        <v>1385</v>
      </c>
      <c r="C1046" s="1" t="s">
        <v>56</v>
      </c>
      <c r="D1046" s="2">
        <v>13</v>
      </c>
      <c r="E1046" s="10" t="s">
        <v>3</v>
      </c>
      <c r="F1046" s="2">
        <v>0</v>
      </c>
      <c r="G1046" s="2">
        <v>479</v>
      </c>
      <c r="H1046" s="2">
        <v>479</v>
      </c>
      <c r="I1046" s="2">
        <v>15</v>
      </c>
      <c r="J1046" s="2" t="s">
        <v>1448</v>
      </c>
      <c r="K1046" s="2">
        <v>725</v>
      </c>
      <c r="L1046" s="2">
        <v>725</v>
      </c>
      <c r="M1046" s="2">
        <v>246</v>
      </c>
      <c r="N1046" s="3">
        <v>1</v>
      </c>
      <c r="O1046" s="3">
        <v>0.33931034482758621</v>
      </c>
    </row>
    <row r="1047" spans="1:15" x14ac:dyDescent="0.3">
      <c r="A1047" s="1" t="s">
        <v>1397</v>
      </c>
      <c r="B1047" s="1" t="s">
        <v>1398</v>
      </c>
      <c r="C1047" s="1" t="s">
        <v>38</v>
      </c>
      <c r="D1047" s="2">
        <v>20</v>
      </c>
      <c r="E1047" s="10" t="s">
        <v>3</v>
      </c>
      <c r="F1047" s="2">
        <v>24</v>
      </c>
      <c r="G1047" s="2">
        <v>128</v>
      </c>
      <c r="H1047" s="2">
        <v>152</v>
      </c>
      <c r="I1047" s="2">
        <v>16</v>
      </c>
      <c r="J1047" s="2" t="s">
        <v>1450</v>
      </c>
      <c r="K1047" s="2">
        <v>177</v>
      </c>
      <c r="L1047" s="2">
        <v>153</v>
      </c>
      <c r="M1047" s="2">
        <v>49</v>
      </c>
      <c r="N1047" s="3">
        <v>0.86440677966101698</v>
      </c>
      <c r="O1047" s="3">
        <v>0.2768361581920904</v>
      </c>
    </row>
    <row r="1048" spans="1:15" x14ac:dyDescent="0.3">
      <c r="A1048" s="1" t="s">
        <v>1399</v>
      </c>
      <c r="B1048" s="1" t="s">
        <v>1398</v>
      </c>
      <c r="C1048" s="1" t="s">
        <v>38</v>
      </c>
      <c r="D1048" s="2">
        <v>20</v>
      </c>
      <c r="E1048" s="10" t="s">
        <v>3</v>
      </c>
      <c r="F1048" s="2">
        <v>0</v>
      </c>
      <c r="G1048" s="2">
        <v>29</v>
      </c>
      <c r="H1048" s="2">
        <v>29</v>
      </c>
      <c r="I1048" s="2">
        <v>9</v>
      </c>
      <c r="J1048" s="2" t="s">
        <v>1446</v>
      </c>
      <c r="K1048" s="2">
        <v>73</v>
      </c>
      <c r="L1048" s="2">
        <v>73</v>
      </c>
      <c r="M1048" s="2">
        <v>44</v>
      </c>
      <c r="N1048" s="3">
        <v>1</v>
      </c>
      <c r="O1048" s="3">
        <v>0.60273972602739723</v>
      </c>
    </row>
    <row r="1049" spans="1:15" x14ac:dyDescent="0.3">
      <c r="A1049" s="1" t="s">
        <v>1400</v>
      </c>
      <c r="B1049" s="1" t="s">
        <v>1398</v>
      </c>
      <c r="C1049" s="1" t="s">
        <v>38</v>
      </c>
      <c r="D1049" s="2">
        <v>20</v>
      </c>
      <c r="E1049" s="10" t="s">
        <v>3</v>
      </c>
      <c r="F1049" s="2">
        <v>0</v>
      </c>
      <c r="G1049" s="2">
        <v>17</v>
      </c>
      <c r="H1049" s="2">
        <v>17</v>
      </c>
      <c r="I1049" s="2">
        <v>18</v>
      </c>
      <c r="J1049" s="2" t="s">
        <v>1454</v>
      </c>
      <c r="K1049" s="2">
        <v>33</v>
      </c>
      <c r="L1049" s="2">
        <v>33</v>
      </c>
      <c r="M1049" s="2">
        <v>16</v>
      </c>
      <c r="N1049" s="3">
        <v>1</v>
      </c>
      <c r="O1049" s="3">
        <v>0.48484848484848486</v>
      </c>
    </row>
    <row r="1050" spans="1:15" x14ac:dyDescent="0.3">
      <c r="A1050" s="1" t="s">
        <v>1401</v>
      </c>
      <c r="B1050" s="1" t="s">
        <v>1398</v>
      </c>
      <c r="C1050" s="1" t="s">
        <v>38</v>
      </c>
      <c r="D1050" s="2">
        <v>20</v>
      </c>
      <c r="E1050" s="10" t="s">
        <v>3</v>
      </c>
      <c r="F1050" s="2">
        <v>0</v>
      </c>
      <c r="G1050" s="2">
        <v>28</v>
      </c>
      <c r="H1050" s="2">
        <v>28</v>
      </c>
      <c r="I1050" s="2">
        <v>15</v>
      </c>
      <c r="J1050" s="2" t="s">
        <v>1457</v>
      </c>
      <c r="K1050" s="2">
        <v>28</v>
      </c>
      <c r="L1050" s="2">
        <v>28</v>
      </c>
      <c r="M1050" s="2">
        <v>0</v>
      </c>
      <c r="N1050" s="3">
        <v>1</v>
      </c>
      <c r="O1050" s="3">
        <v>0</v>
      </c>
    </row>
    <row r="1051" spans="1:15" x14ac:dyDescent="0.3">
      <c r="A1051" s="1" t="s">
        <v>1404</v>
      </c>
      <c r="B1051" s="1" t="s">
        <v>1403</v>
      </c>
      <c r="C1051" s="1" t="s">
        <v>15</v>
      </c>
      <c r="D1051" s="2">
        <v>18</v>
      </c>
      <c r="E1051" s="10" t="s">
        <v>3</v>
      </c>
      <c r="F1051" s="2">
        <v>0</v>
      </c>
      <c r="G1051" s="2">
        <v>24</v>
      </c>
      <c r="H1051" s="2">
        <v>24</v>
      </c>
      <c r="I1051" s="2">
        <v>13</v>
      </c>
      <c r="J1051" s="2" t="s">
        <v>1446</v>
      </c>
      <c r="K1051" s="2">
        <v>9</v>
      </c>
      <c r="L1051" s="2">
        <v>9</v>
      </c>
      <c r="M1051" s="2">
        <v>0</v>
      </c>
      <c r="N1051" s="3">
        <v>1</v>
      </c>
      <c r="O1051" s="3">
        <v>0</v>
      </c>
    </row>
    <row r="1052" spans="1:15" x14ac:dyDescent="0.3">
      <c r="A1052" s="1" t="s">
        <v>1405</v>
      </c>
      <c r="B1052" s="1" t="s">
        <v>1406</v>
      </c>
      <c r="C1052" s="1" t="s">
        <v>259</v>
      </c>
      <c r="D1052" s="2">
        <v>11</v>
      </c>
      <c r="E1052" s="10" t="s">
        <v>3</v>
      </c>
      <c r="F1052" s="2">
        <v>0</v>
      </c>
      <c r="G1052" s="2">
        <v>19</v>
      </c>
      <c r="H1052" s="2">
        <v>19</v>
      </c>
      <c r="I1052" s="2">
        <v>11</v>
      </c>
      <c r="J1052" s="2" t="s">
        <v>1461</v>
      </c>
      <c r="K1052" s="2">
        <v>31</v>
      </c>
      <c r="L1052" s="2">
        <v>31</v>
      </c>
      <c r="M1052" s="2">
        <v>12</v>
      </c>
      <c r="N1052" s="3">
        <v>1</v>
      </c>
      <c r="O1052" s="3">
        <v>0.38709677419354838</v>
      </c>
    </row>
    <row r="1053" spans="1:15" x14ac:dyDescent="0.3">
      <c r="A1053" s="1" t="s">
        <v>1407</v>
      </c>
      <c r="B1053" s="1" t="s">
        <v>1406</v>
      </c>
      <c r="C1053" s="1" t="s">
        <v>259</v>
      </c>
      <c r="D1053" s="2">
        <v>11</v>
      </c>
      <c r="E1053" s="10" t="s">
        <v>3</v>
      </c>
      <c r="F1053" s="2">
        <v>0</v>
      </c>
      <c r="G1053" s="2">
        <v>35</v>
      </c>
      <c r="H1053" s="2">
        <v>35</v>
      </c>
      <c r="I1053" s="2">
        <v>18</v>
      </c>
      <c r="J1053" s="2" t="s">
        <v>1455</v>
      </c>
      <c r="K1053" s="2">
        <v>45</v>
      </c>
      <c r="L1053" s="2">
        <v>45</v>
      </c>
      <c r="M1053" s="2">
        <v>10</v>
      </c>
      <c r="N1053" s="3">
        <v>1</v>
      </c>
      <c r="O1053" s="3">
        <v>0.22222222222222221</v>
      </c>
    </row>
    <row r="1054" spans="1:15" x14ac:dyDescent="0.3">
      <c r="A1054" s="1" t="s">
        <v>1408</v>
      </c>
      <c r="B1054" s="1" t="s">
        <v>1406</v>
      </c>
      <c r="C1054" s="1" t="s">
        <v>259</v>
      </c>
      <c r="D1054" s="2">
        <v>11</v>
      </c>
      <c r="E1054" s="10" t="s">
        <v>3</v>
      </c>
      <c r="F1054" s="2">
        <v>0</v>
      </c>
      <c r="G1054" s="2">
        <v>79</v>
      </c>
      <c r="H1054" s="2">
        <v>79</v>
      </c>
      <c r="I1054" s="2">
        <v>21</v>
      </c>
      <c r="J1054" s="2" t="s">
        <v>1450</v>
      </c>
      <c r="K1054" s="2">
        <v>98</v>
      </c>
      <c r="L1054" s="2">
        <v>98</v>
      </c>
      <c r="M1054" s="2">
        <v>19</v>
      </c>
      <c r="N1054" s="3">
        <v>1</v>
      </c>
      <c r="O1054" s="3">
        <v>0.19387755102040816</v>
      </c>
    </row>
    <row r="1055" spans="1:15" x14ac:dyDescent="0.3">
      <c r="A1055" s="1" t="s">
        <v>1409</v>
      </c>
      <c r="B1055" s="1" t="s">
        <v>1406</v>
      </c>
      <c r="C1055" s="1" t="s">
        <v>259</v>
      </c>
      <c r="D1055" s="2">
        <v>11</v>
      </c>
      <c r="E1055" s="10" t="s">
        <v>3</v>
      </c>
      <c r="F1055" s="2">
        <v>0</v>
      </c>
      <c r="G1055" s="2">
        <v>33</v>
      </c>
      <c r="H1055" s="2">
        <v>33</v>
      </c>
      <c r="I1055" s="2">
        <v>16</v>
      </c>
      <c r="J1055" s="2" t="s">
        <v>1447</v>
      </c>
      <c r="K1055" s="2">
        <v>29</v>
      </c>
      <c r="L1055" s="2">
        <v>29</v>
      </c>
      <c r="M1055" s="2">
        <v>0</v>
      </c>
      <c r="N1055" s="3">
        <v>1</v>
      </c>
      <c r="O1055" s="3">
        <v>0</v>
      </c>
    </row>
    <row r="1056" spans="1:15" x14ac:dyDescent="0.3">
      <c r="A1056" s="1" t="s">
        <v>1410</v>
      </c>
      <c r="B1056" s="1" t="s">
        <v>1406</v>
      </c>
      <c r="C1056" s="1" t="s">
        <v>259</v>
      </c>
      <c r="D1056" s="2">
        <v>11</v>
      </c>
      <c r="E1056" s="10" t="s">
        <v>3</v>
      </c>
      <c r="F1056" s="2">
        <v>0</v>
      </c>
      <c r="G1056" s="2">
        <v>60</v>
      </c>
      <c r="H1056" s="2">
        <v>60</v>
      </c>
      <c r="I1056" s="2">
        <v>19</v>
      </c>
      <c r="J1056" s="2" t="s">
        <v>1449</v>
      </c>
      <c r="K1056" s="2">
        <v>138</v>
      </c>
      <c r="L1056" s="2">
        <v>138</v>
      </c>
      <c r="M1056" s="2">
        <v>78</v>
      </c>
      <c r="N1056" s="3">
        <v>1</v>
      </c>
      <c r="O1056" s="3">
        <v>0.56521739130434778</v>
      </c>
    </row>
    <row r="1057" spans="1:15" x14ac:dyDescent="0.3">
      <c r="A1057" s="1" t="s">
        <v>1411</v>
      </c>
      <c r="B1057" s="1" t="s">
        <v>1406</v>
      </c>
      <c r="C1057" s="1" t="s">
        <v>259</v>
      </c>
      <c r="D1057" s="2">
        <v>11</v>
      </c>
      <c r="E1057" s="10" t="s">
        <v>3</v>
      </c>
      <c r="F1057" s="2">
        <v>0</v>
      </c>
      <c r="G1057" s="2">
        <v>26</v>
      </c>
      <c r="H1057" s="2">
        <v>26</v>
      </c>
      <c r="I1057" s="2">
        <v>14</v>
      </c>
      <c r="J1057" s="2" t="s">
        <v>1452</v>
      </c>
      <c r="K1057" s="2">
        <v>28</v>
      </c>
      <c r="L1057" s="2">
        <v>28</v>
      </c>
      <c r="M1057" s="2">
        <v>2</v>
      </c>
      <c r="N1057" s="3">
        <v>1</v>
      </c>
      <c r="O1057" s="3">
        <v>7.1428571428571425E-2</v>
      </c>
    </row>
    <row r="1058" spans="1:15" x14ac:dyDescent="0.3">
      <c r="A1058" s="1" t="s">
        <v>1412</v>
      </c>
      <c r="B1058" s="1" t="s">
        <v>1406</v>
      </c>
      <c r="C1058" s="1" t="s">
        <v>259</v>
      </c>
      <c r="D1058" s="2">
        <v>11</v>
      </c>
      <c r="E1058" s="10" t="s">
        <v>3</v>
      </c>
      <c r="F1058" s="2">
        <v>0</v>
      </c>
      <c r="G1058" s="2">
        <v>29</v>
      </c>
      <c r="H1058" s="2">
        <v>29</v>
      </c>
      <c r="I1058" s="2">
        <v>29</v>
      </c>
      <c r="J1058" s="2" t="s">
        <v>1483</v>
      </c>
      <c r="K1058" s="2">
        <v>18</v>
      </c>
      <c r="L1058" s="2">
        <v>18</v>
      </c>
      <c r="M1058" s="2">
        <v>0</v>
      </c>
      <c r="N1058" s="3">
        <v>1</v>
      </c>
      <c r="O1058" s="3">
        <v>0</v>
      </c>
    </row>
    <row r="1059" spans="1:15" x14ac:dyDescent="0.3">
      <c r="A1059" s="1" t="s">
        <v>1413</v>
      </c>
      <c r="B1059" s="1" t="s">
        <v>1414</v>
      </c>
      <c r="C1059" s="1" t="s">
        <v>2</v>
      </c>
      <c r="D1059" s="2">
        <v>7</v>
      </c>
      <c r="E1059" s="10" t="s">
        <v>3</v>
      </c>
      <c r="F1059" s="2">
        <v>0</v>
      </c>
      <c r="G1059" s="2">
        <v>24</v>
      </c>
      <c r="H1059" s="2">
        <v>24</v>
      </c>
      <c r="I1059" s="2">
        <v>15</v>
      </c>
      <c r="J1059" s="2" t="s">
        <v>1455</v>
      </c>
      <c r="K1059" s="2">
        <v>25</v>
      </c>
      <c r="L1059" s="2">
        <v>25</v>
      </c>
      <c r="M1059" s="2">
        <v>1</v>
      </c>
      <c r="N1059" s="3">
        <v>1</v>
      </c>
      <c r="O1059" s="3">
        <v>0.04</v>
      </c>
    </row>
    <row r="1060" spans="1:15" x14ac:dyDescent="0.3">
      <c r="A1060" s="1" t="s">
        <v>1415</v>
      </c>
      <c r="B1060" s="1" t="s">
        <v>1414</v>
      </c>
      <c r="C1060" s="1" t="s">
        <v>2</v>
      </c>
      <c r="D1060" s="2">
        <v>7</v>
      </c>
      <c r="E1060" s="10" t="s">
        <v>3</v>
      </c>
      <c r="F1060" s="2">
        <v>20</v>
      </c>
      <c r="G1060" s="2">
        <v>49</v>
      </c>
      <c r="H1060" s="2">
        <v>69</v>
      </c>
      <c r="I1060" s="2">
        <v>20</v>
      </c>
      <c r="J1060" s="2" t="s">
        <v>1446</v>
      </c>
      <c r="K1060" s="2">
        <v>76</v>
      </c>
      <c r="L1060" s="2">
        <v>56</v>
      </c>
      <c r="M1060" s="2">
        <v>27</v>
      </c>
      <c r="N1060" s="3">
        <v>0.73684210526315785</v>
      </c>
      <c r="O1060" s="3">
        <v>0.35526315789473684</v>
      </c>
    </row>
    <row r="1061" spans="1:15" x14ac:dyDescent="0.3">
      <c r="A1061" s="1" t="s">
        <v>1416</v>
      </c>
      <c r="B1061" s="1" t="s">
        <v>1414</v>
      </c>
      <c r="C1061" s="1" t="s">
        <v>2</v>
      </c>
      <c r="D1061" s="2">
        <v>7</v>
      </c>
      <c r="E1061" s="10" t="s">
        <v>3</v>
      </c>
      <c r="F1061" s="2">
        <v>0</v>
      </c>
      <c r="G1061" s="2">
        <v>46</v>
      </c>
      <c r="H1061" s="2">
        <v>46</v>
      </c>
      <c r="I1061" s="2">
        <v>16</v>
      </c>
      <c r="J1061" s="2" t="s">
        <v>1448</v>
      </c>
      <c r="K1061" s="2">
        <v>63</v>
      </c>
      <c r="L1061" s="2">
        <v>63</v>
      </c>
      <c r="M1061" s="2">
        <v>17</v>
      </c>
      <c r="N1061" s="3">
        <v>1</v>
      </c>
      <c r="O1061" s="3">
        <v>0.26984126984126983</v>
      </c>
    </row>
    <row r="1062" spans="1:15" x14ac:dyDescent="0.3">
      <c r="A1062" s="1" t="s">
        <v>1417</v>
      </c>
      <c r="B1062" s="1" t="s">
        <v>1414</v>
      </c>
      <c r="C1062" s="1" t="s">
        <v>2</v>
      </c>
      <c r="D1062" s="2">
        <v>7</v>
      </c>
      <c r="E1062" s="10" t="s">
        <v>3</v>
      </c>
      <c r="F1062" s="2">
        <v>0</v>
      </c>
      <c r="G1062" s="2">
        <v>21</v>
      </c>
      <c r="H1062" s="2">
        <v>21</v>
      </c>
      <c r="I1062" s="2">
        <v>23</v>
      </c>
      <c r="J1062" s="2" t="s">
        <v>1469</v>
      </c>
      <c r="K1062" s="2">
        <v>17</v>
      </c>
      <c r="L1062" s="2">
        <v>17</v>
      </c>
      <c r="M1062" s="2">
        <v>0</v>
      </c>
      <c r="N1062" s="3">
        <v>1</v>
      </c>
      <c r="O1062" s="3">
        <v>0</v>
      </c>
    </row>
    <row r="1063" spans="1:15" x14ac:dyDescent="0.3">
      <c r="A1063" s="1" t="s">
        <v>1418</v>
      </c>
      <c r="B1063" s="1" t="s">
        <v>1414</v>
      </c>
      <c r="C1063" s="1" t="s">
        <v>2</v>
      </c>
      <c r="D1063" s="2">
        <v>7</v>
      </c>
      <c r="E1063" s="10" t="s">
        <v>3</v>
      </c>
      <c r="F1063" s="2">
        <v>0</v>
      </c>
      <c r="G1063" s="2">
        <v>45</v>
      </c>
      <c r="H1063" s="2">
        <v>45</v>
      </c>
      <c r="I1063" s="2">
        <v>15</v>
      </c>
      <c r="J1063" s="2" t="s">
        <v>1457</v>
      </c>
      <c r="K1063" s="2">
        <v>33</v>
      </c>
      <c r="L1063" s="2">
        <v>33</v>
      </c>
      <c r="M1063" s="2">
        <v>0</v>
      </c>
      <c r="N1063" s="3">
        <v>1</v>
      </c>
      <c r="O1063" s="3">
        <v>0</v>
      </c>
    </row>
    <row r="1064" spans="1:15" x14ac:dyDescent="0.3">
      <c r="A1064" s="1" t="s">
        <v>1419</v>
      </c>
      <c r="B1064" s="1" t="s">
        <v>1414</v>
      </c>
      <c r="C1064" s="1" t="s">
        <v>2</v>
      </c>
      <c r="D1064" s="2">
        <v>7</v>
      </c>
      <c r="E1064" s="10" t="s">
        <v>3</v>
      </c>
      <c r="F1064" s="2">
        <v>0</v>
      </c>
      <c r="G1064" s="2">
        <v>55</v>
      </c>
      <c r="H1064" s="2">
        <v>55</v>
      </c>
      <c r="I1064" s="2">
        <v>16</v>
      </c>
      <c r="J1064" s="2" t="s">
        <v>1458</v>
      </c>
      <c r="K1064" s="2">
        <v>70</v>
      </c>
      <c r="L1064" s="2">
        <v>70</v>
      </c>
      <c r="M1064" s="2">
        <v>15</v>
      </c>
      <c r="N1064" s="3">
        <v>1</v>
      </c>
      <c r="O1064" s="3">
        <v>0.21428571428571427</v>
      </c>
    </row>
    <row r="1065" spans="1:15" x14ac:dyDescent="0.3">
      <c r="A1065" s="1" t="s">
        <v>1420</v>
      </c>
      <c r="B1065" s="1" t="s">
        <v>1421</v>
      </c>
      <c r="C1065" s="1" t="s">
        <v>50</v>
      </c>
      <c r="D1065" s="2">
        <v>17</v>
      </c>
      <c r="E1065" s="10" t="s">
        <v>3</v>
      </c>
      <c r="F1065" s="2">
        <v>0</v>
      </c>
      <c r="G1065" s="2">
        <v>53</v>
      </c>
      <c r="H1065" s="2">
        <v>53</v>
      </c>
      <c r="I1065" s="2">
        <v>17</v>
      </c>
      <c r="J1065" s="2" t="s">
        <v>1449</v>
      </c>
      <c r="K1065" s="2">
        <v>79</v>
      </c>
      <c r="L1065" s="2">
        <v>79</v>
      </c>
      <c r="M1065" s="2">
        <v>26</v>
      </c>
      <c r="N1065" s="3">
        <v>1</v>
      </c>
      <c r="O1065" s="3">
        <v>0.32911392405063289</v>
      </c>
    </row>
    <row r="1066" spans="1:15" x14ac:dyDescent="0.3">
      <c r="A1066" s="1" t="s">
        <v>1422</v>
      </c>
      <c r="B1066" s="1" t="s">
        <v>1421</v>
      </c>
      <c r="C1066" s="1" t="s">
        <v>50</v>
      </c>
      <c r="D1066" s="2">
        <v>17</v>
      </c>
      <c r="E1066" s="10" t="s">
        <v>3</v>
      </c>
      <c r="F1066" s="2">
        <v>0</v>
      </c>
      <c r="G1066" s="2">
        <v>11</v>
      </c>
      <c r="H1066" s="2">
        <v>11</v>
      </c>
      <c r="I1066" s="2">
        <v>11</v>
      </c>
      <c r="J1066" s="2" t="s">
        <v>1461</v>
      </c>
      <c r="K1066" s="2">
        <v>28</v>
      </c>
      <c r="L1066" s="2">
        <v>28</v>
      </c>
      <c r="M1066" s="2">
        <v>17</v>
      </c>
      <c r="N1066" s="3">
        <v>1</v>
      </c>
      <c r="O1066" s="3">
        <v>0.6071428571428571</v>
      </c>
    </row>
    <row r="1067" spans="1:15" x14ac:dyDescent="0.3">
      <c r="A1067" s="1" t="s">
        <v>1423</v>
      </c>
      <c r="B1067" s="1" t="s">
        <v>1424</v>
      </c>
      <c r="C1067" s="1" t="s">
        <v>30</v>
      </c>
      <c r="D1067" s="2">
        <v>9</v>
      </c>
      <c r="E1067" s="10" t="s">
        <v>3</v>
      </c>
      <c r="F1067" s="2">
        <v>0</v>
      </c>
      <c r="G1067" s="2">
        <v>77</v>
      </c>
      <c r="H1067" s="2">
        <v>77</v>
      </c>
      <c r="I1067" s="2">
        <v>18</v>
      </c>
      <c r="J1067" s="2" t="s">
        <v>1449</v>
      </c>
      <c r="K1067" s="2">
        <v>100</v>
      </c>
      <c r="L1067" s="2">
        <v>100</v>
      </c>
      <c r="M1067" s="2">
        <v>23</v>
      </c>
      <c r="N1067" s="3">
        <v>1</v>
      </c>
      <c r="O1067" s="3">
        <v>0.23</v>
      </c>
    </row>
    <row r="1068" spans="1:15" x14ac:dyDescent="0.3">
      <c r="A1068" s="1" t="s">
        <v>1425</v>
      </c>
      <c r="B1068" s="1" t="s">
        <v>1424</v>
      </c>
      <c r="C1068" s="1" t="s">
        <v>30</v>
      </c>
      <c r="D1068" s="2">
        <v>9</v>
      </c>
      <c r="E1068" s="10" t="s">
        <v>3</v>
      </c>
      <c r="F1068" s="2">
        <v>0</v>
      </c>
      <c r="G1068" s="2">
        <v>13</v>
      </c>
      <c r="H1068" s="2">
        <v>13</v>
      </c>
      <c r="I1068" s="2">
        <v>14</v>
      </c>
      <c r="J1068" s="2" t="s">
        <v>1450</v>
      </c>
      <c r="K1068" s="2">
        <v>8</v>
      </c>
      <c r="L1068" s="2">
        <v>8</v>
      </c>
      <c r="M1068" s="2">
        <v>0</v>
      </c>
      <c r="N1068" s="3">
        <v>1</v>
      </c>
      <c r="O1068" s="3">
        <v>0</v>
      </c>
    </row>
    <row r="1069" spans="1:15" x14ac:dyDescent="0.3">
      <c r="A1069" s="1" t="s">
        <v>1426</v>
      </c>
      <c r="B1069" s="1" t="s">
        <v>1424</v>
      </c>
      <c r="C1069" s="1" t="s">
        <v>30</v>
      </c>
      <c r="D1069" s="2">
        <v>9</v>
      </c>
      <c r="E1069" s="10" t="s">
        <v>3</v>
      </c>
      <c r="F1069" s="2">
        <v>10</v>
      </c>
      <c r="G1069" s="2">
        <v>44</v>
      </c>
      <c r="H1069" s="2">
        <v>54</v>
      </c>
      <c r="I1069" s="2">
        <v>15</v>
      </c>
      <c r="J1069" s="2" t="s">
        <v>1457</v>
      </c>
      <c r="K1069" s="2">
        <v>34</v>
      </c>
      <c r="L1069" s="2">
        <v>24</v>
      </c>
      <c r="M1069" s="2">
        <v>0</v>
      </c>
      <c r="N1069" s="3">
        <v>0.70588235294117652</v>
      </c>
      <c r="O1069" s="3">
        <v>0</v>
      </c>
    </row>
    <row r="1070" spans="1:15" x14ac:dyDescent="0.3">
      <c r="A1070" s="1" t="s">
        <v>1427</v>
      </c>
      <c r="B1070" s="1" t="s">
        <v>1428</v>
      </c>
      <c r="C1070" s="1" t="s">
        <v>783</v>
      </c>
      <c r="D1070" s="2">
        <v>1</v>
      </c>
      <c r="E1070" s="10" t="s">
        <v>3</v>
      </c>
      <c r="F1070" s="2">
        <v>0</v>
      </c>
      <c r="G1070" s="2">
        <v>152</v>
      </c>
      <c r="H1070" s="2">
        <v>152</v>
      </c>
      <c r="I1070" s="2">
        <v>15</v>
      </c>
      <c r="J1070" s="2" t="s">
        <v>1457</v>
      </c>
      <c r="K1070" s="2">
        <v>240</v>
      </c>
      <c r="L1070" s="2">
        <v>240</v>
      </c>
      <c r="M1070" s="2">
        <v>88</v>
      </c>
      <c r="N1070" s="3">
        <v>1</v>
      </c>
      <c r="O1070" s="3">
        <v>0.36666666666666664</v>
      </c>
    </row>
    <row r="1071" spans="1:15" x14ac:dyDescent="0.3">
      <c r="A1071" s="1" t="s">
        <v>1429</v>
      </c>
      <c r="B1071" s="1" t="s">
        <v>1430</v>
      </c>
      <c r="C1071" s="1" t="s">
        <v>402</v>
      </c>
      <c r="D1071" s="2">
        <v>20</v>
      </c>
      <c r="E1071" s="10" t="s">
        <v>3</v>
      </c>
      <c r="F1071" s="2">
        <v>0</v>
      </c>
      <c r="G1071" s="2">
        <v>77</v>
      </c>
      <c r="H1071" s="2">
        <v>77</v>
      </c>
      <c r="I1071" s="2">
        <v>20</v>
      </c>
      <c r="J1071" s="2" t="s">
        <v>1446</v>
      </c>
      <c r="K1071" s="2">
        <v>115</v>
      </c>
      <c r="L1071" s="2">
        <v>115</v>
      </c>
      <c r="M1071" s="2">
        <v>38</v>
      </c>
      <c r="N1071" s="3">
        <v>1</v>
      </c>
      <c r="O1071" s="3">
        <v>0.33043478260869563</v>
      </c>
    </row>
    <row r="1072" spans="1:15" x14ac:dyDescent="0.3">
      <c r="A1072" s="1" t="s">
        <v>1431</v>
      </c>
      <c r="B1072" s="1" t="s">
        <v>1430</v>
      </c>
      <c r="C1072" s="1" t="s">
        <v>402</v>
      </c>
      <c r="D1072" s="2">
        <v>20</v>
      </c>
      <c r="E1072" s="10" t="s">
        <v>3</v>
      </c>
      <c r="F1072" s="2">
        <v>0</v>
      </c>
      <c r="G1072" s="2">
        <v>25</v>
      </c>
      <c r="H1072" s="2">
        <v>25</v>
      </c>
      <c r="I1072" s="2">
        <v>10</v>
      </c>
      <c r="J1072" s="2" t="s">
        <v>1448</v>
      </c>
      <c r="K1072" s="2">
        <v>37</v>
      </c>
      <c r="L1072" s="2">
        <v>37</v>
      </c>
      <c r="M1072" s="2">
        <v>12</v>
      </c>
      <c r="N1072" s="3">
        <v>1</v>
      </c>
      <c r="O1072" s="3">
        <v>0.32432432432432434</v>
      </c>
    </row>
    <row r="1073" spans="2:13" x14ac:dyDescent="0.3">
      <c r="B1073" s="5"/>
      <c r="C1073" s="5"/>
      <c r="D1073" s="6"/>
      <c r="E1073" s="31"/>
      <c r="F1073" s="6"/>
      <c r="G1073" s="6"/>
      <c r="H1073" s="6"/>
      <c r="I1073" s="6"/>
      <c r="J1073" s="32"/>
      <c r="K1073" s="6"/>
      <c r="L1073" s="6"/>
      <c r="M1073" s="6"/>
    </row>
    <row r="1074" spans="2:13" x14ac:dyDescent="0.3">
      <c r="B1074" s="5"/>
      <c r="C1074" s="5"/>
      <c r="D1074" s="6"/>
      <c r="E1074" s="31"/>
      <c r="F1074" s="6"/>
      <c r="G1074" s="6"/>
      <c r="H1074" s="6"/>
      <c r="I1074" s="6"/>
      <c r="J1074" s="6"/>
      <c r="K1074" s="6"/>
      <c r="L1074" s="6"/>
      <c r="M1074" s="6"/>
    </row>
  </sheetData>
  <autoFilter ref="A1:O1072" xr:uid="{E69987AF-36E1-4AFB-8623-400FCB2B1961}"/>
  <phoneticPr fontId="7" type="noConversion"/>
  <conditionalFormatting sqref="O2:O1072">
    <cfRule type="cellIs" dxfId="34" priority="2" operator="equal">
      <formula>0</formula>
    </cfRule>
    <cfRule type="colorScale" priority="3">
      <colorScale>
        <cfvo type="percent" val="1"/>
        <cfvo type="percent" val="100"/>
        <color theme="7" tint="0.39997558519241921"/>
        <color rgb="FFEB6B6B"/>
      </colorScale>
    </cfRule>
  </conditionalFormatting>
  <conditionalFormatting sqref="N2:N1072">
    <cfRule type="cellIs" dxfId="33" priority="4" operator="equal">
      <formula>0</formula>
    </cfRule>
    <cfRule type="colorScale" priority="5">
      <colorScale>
        <cfvo type="percent" val="1"/>
        <cfvo type="percent" val="100"/>
        <color theme="7" tint="0.39997558519241921"/>
        <color rgb="FFEB6B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A1A9-C0C1-4B53-9863-C1068F589F11}">
  <dimension ref="A1:N1162"/>
  <sheetViews>
    <sheetView topLeftCell="C1" zoomScale="130" zoomScaleNormal="130" workbookViewId="0">
      <pane ySplit="1" topLeftCell="A73" activePane="bottomLeft" state="frozen"/>
      <selection pane="bottomLeft" activeCell="E85" sqref="E85"/>
    </sheetView>
  </sheetViews>
  <sheetFormatPr defaultRowHeight="14.4" x14ac:dyDescent="0.3"/>
  <cols>
    <col min="1" max="1" width="37.5546875" style="1" customWidth="1"/>
    <col min="2" max="2" width="24.88671875" style="1" customWidth="1"/>
    <col min="3" max="3" width="39.6640625" style="1" customWidth="1"/>
    <col min="4" max="4" width="13.44140625" style="2" customWidth="1"/>
    <col min="5" max="5" width="12.6640625" style="2" customWidth="1"/>
    <col min="6" max="6" width="14.6640625" style="2" customWidth="1"/>
    <col min="7" max="7" width="17.6640625" style="2" customWidth="1"/>
    <col min="8" max="8" width="17" style="2" customWidth="1"/>
    <col min="9" max="9" width="18.6640625" style="2" customWidth="1"/>
    <col min="10" max="10" width="14.21875" style="3" customWidth="1"/>
    <col min="11" max="11" width="19.33203125" style="2" customWidth="1"/>
    <col min="12" max="12" width="16.33203125" style="2" customWidth="1"/>
    <col min="13" max="13" width="15.5546875" style="2" customWidth="1"/>
    <col min="14" max="14" width="14.77734375" style="3" customWidth="1"/>
  </cols>
  <sheetData>
    <row r="1" spans="1:14" s="4" customFormat="1" ht="78.599999999999994" thickBot="1" x14ac:dyDescent="0.35">
      <c r="A1" s="13" t="s">
        <v>1436</v>
      </c>
      <c r="B1" s="13" t="s">
        <v>1437</v>
      </c>
      <c r="C1" s="13" t="s">
        <v>1438</v>
      </c>
      <c r="D1" s="13" t="s">
        <v>1439</v>
      </c>
      <c r="E1" s="13" t="s">
        <v>1487</v>
      </c>
      <c r="F1" s="13" t="s">
        <v>1488</v>
      </c>
      <c r="G1" s="13" t="s">
        <v>1489</v>
      </c>
      <c r="H1" s="13" t="s">
        <v>1490</v>
      </c>
      <c r="I1" s="13" t="s">
        <v>1491</v>
      </c>
      <c r="J1" s="17" t="s">
        <v>1952</v>
      </c>
      <c r="K1" s="13" t="s">
        <v>1945</v>
      </c>
      <c r="L1" s="13" t="s">
        <v>1492</v>
      </c>
      <c r="M1" s="13" t="s">
        <v>1493</v>
      </c>
      <c r="N1" s="17" t="s">
        <v>1494</v>
      </c>
    </row>
    <row r="2" spans="1:14" x14ac:dyDescent="0.3">
      <c r="A2" s="14" t="s">
        <v>0</v>
      </c>
      <c r="B2" s="14" t="s">
        <v>1</v>
      </c>
      <c r="C2" s="14" t="s">
        <v>2</v>
      </c>
      <c r="D2" s="15">
        <v>7</v>
      </c>
      <c r="E2" s="15" t="s">
        <v>3</v>
      </c>
      <c r="F2" s="15" t="s">
        <v>4</v>
      </c>
      <c r="G2" s="15">
        <v>42</v>
      </c>
      <c r="H2" s="15">
        <v>42</v>
      </c>
      <c r="I2" s="15">
        <v>24</v>
      </c>
      <c r="J2" s="16">
        <v>0.5714285714285714</v>
      </c>
      <c r="K2" s="15">
        <v>10</v>
      </c>
      <c r="L2" s="15">
        <v>10</v>
      </c>
      <c r="M2" s="15" t="s">
        <v>5</v>
      </c>
      <c r="N2" s="16" t="s">
        <v>5</v>
      </c>
    </row>
    <row r="3" spans="1:14" x14ac:dyDescent="0.3">
      <c r="A3" s="1" t="s">
        <v>6</v>
      </c>
      <c r="B3" s="1" t="s">
        <v>1</v>
      </c>
      <c r="C3" s="1" t="s">
        <v>2</v>
      </c>
      <c r="D3" s="2">
        <v>7</v>
      </c>
      <c r="E3" s="2" t="s">
        <v>3</v>
      </c>
      <c r="F3" s="2" t="s">
        <v>7</v>
      </c>
      <c r="G3" s="2">
        <v>82</v>
      </c>
      <c r="H3" s="2">
        <v>76</v>
      </c>
      <c r="I3" s="2" t="s">
        <v>5</v>
      </c>
      <c r="J3" s="3" t="s">
        <v>5</v>
      </c>
      <c r="K3" s="2">
        <v>47</v>
      </c>
      <c r="L3" s="2">
        <v>43</v>
      </c>
      <c r="M3" s="2" t="s">
        <v>5</v>
      </c>
      <c r="N3" s="3" t="s">
        <v>5</v>
      </c>
    </row>
    <row r="4" spans="1:14" x14ac:dyDescent="0.3">
      <c r="A4" s="1" t="s">
        <v>8</v>
      </c>
      <c r="B4" s="1" t="s">
        <v>1</v>
      </c>
      <c r="C4" s="1" t="s">
        <v>2</v>
      </c>
      <c r="D4" s="2">
        <v>7</v>
      </c>
      <c r="E4" s="2" t="s">
        <v>3</v>
      </c>
      <c r="F4" s="2" t="s">
        <v>7</v>
      </c>
      <c r="G4" s="2">
        <v>37</v>
      </c>
      <c r="H4" s="2">
        <v>33</v>
      </c>
      <c r="I4" s="2" t="s">
        <v>5</v>
      </c>
      <c r="J4" s="3" t="s">
        <v>5</v>
      </c>
      <c r="K4" s="2">
        <v>18</v>
      </c>
      <c r="L4" s="2">
        <v>17</v>
      </c>
      <c r="M4" s="2" t="s">
        <v>5</v>
      </c>
      <c r="N4" s="3" t="s">
        <v>5</v>
      </c>
    </row>
    <row r="5" spans="1:14" x14ac:dyDescent="0.3">
      <c r="A5" s="1" t="s">
        <v>9</v>
      </c>
      <c r="B5" s="1" t="s">
        <v>1</v>
      </c>
      <c r="C5" s="1" t="s">
        <v>2</v>
      </c>
      <c r="D5" s="2">
        <v>7</v>
      </c>
      <c r="E5" s="2" t="s">
        <v>3</v>
      </c>
      <c r="F5" s="2" t="s">
        <v>7</v>
      </c>
      <c r="G5" s="2">
        <v>39</v>
      </c>
      <c r="H5" s="2">
        <v>38</v>
      </c>
      <c r="I5" s="2">
        <v>29</v>
      </c>
      <c r="J5" s="3">
        <v>0.76315789473684215</v>
      </c>
      <c r="K5" s="2">
        <v>19</v>
      </c>
      <c r="L5" s="2">
        <v>19</v>
      </c>
      <c r="M5" s="2" t="s">
        <v>5</v>
      </c>
      <c r="N5" s="3" t="s">
        <v>5</v>
      </c>
    </row>
    <row r="6" spans="1:14" x14ac:dyDescent="0.3">
      <c r="A6" s="1" t="s">
        <v>10</v>
      </c>
      <c r="B6" s="1" t="s">
        <v>1</v>
      </c>
      <c r="C6" s="1" t="s">
        <v>2</v>
      </c>
      <c r="D6" s="2">
        <v>7</v>
      </c>
      <c r="E6" s="2" t="s">
        <v>3</v>
      </c>
      <c r="F6" s="2" t="s">
        <v>7</v>
      </c>
      <c r="G6" s="2">
        <v>232</v>
      </c>
      <c r="H6" s="2">
        <v>205</v>
      </c>
      <c r="I6" s="2">
        <v>156</v>
      </c>
      <c r="J6" s="3">
        <v>0.76097560975609757</v>
      </c>
      <c r="K6" s="2">
        <v>146</v>
      </c>
      <c r="L6" s="2">
        <v>135</v>
      </c>
      <c r="M6" s="2">
        <v>114</v>
      </c>
      <c r="N6" s="3">
        <v>0.84444444444444444</v>
      </c>
    </row>
    <row r="7" spans="1:14" x14ac:dyDescent="0.3">
      <c r="A7" s="1" t="s">
        <v>11</v>
      </c>
      <c r="B7" s="1" t="s">
        <v>1</v>
      </c>
      <c r="C7" s="1" t="s">
        <v>2</v>
      </c>
      <c r="D7" s="2">
        <v>7</v>
      </c>
      <c r="E7" s="2" t="s">
        <v>3</v>
      </c>
      <c r="F7" s="2" t="s">
        <v>7</v>
      </c>
      <c r="G7" s="2">
        <v>82</v>
      </c>
      <c r="H7" s="2">
        <v>80</v>
      </c>
      <c r="I7" s="2">
        <v>71</v>
      </c>
      <c r="J7" s="3">
        <v>0.88749999999999996</v>
      </c>
      <c r="K7" s="2">
        <v>34</v>
      </c>
      <c r="L7" s="2">
        <v>33</v>
      </c>
      <c r="M7" s="2" t="s">
        <v>5</v>
      </c>
      <c r="N7" s="3" t="s">
        <v>5</v>
      </c>
    </row>
    <row r="8" spans="1:14" x14ac:dyDescent="0.3">
      <c r="A8" s="1" t="s">
        <v>12</v>
      </c>
      <c r="B8" s="1" t="s">
        <v>1</v>
      </c>
      <c r="C8" s="1" t="s">
        <v>2</v>
      </c>
      <c r="D8" s="2">
        <v>7</v>
      </c>
      <c r="E8" s="2" t="s">
        <v>3</v>
      </c>
      <c r="F8" s="2" t="s">
        <v>4</v>
      </c>
      <c r="G8" s="2">
        <v>21</v>
      </c>
      <c r="H8" s="2">
        <v>21</v>
      </c>
      <c r="I8" s="2">
        <v>16</v>
      </c>
      <c r="J8" s="3">
        <v>0.76190476190476186</v>
      </c>
      <c r="K8" s="2">
        <v>14</v>
      </c>
      <c r="L8" s="2">
        <v>14</v>
      </c>
      <c r="M8" s="2" t="s">
        <v>5</v>
      </c>
      <c r="N8" s="3" t="s">
        <v>5</v>
      </c>
    </row>
    <row r="9" spans="1:14" x14ac:dyDescent="0.3">
      <c r="A9" s="1" t="s">
        <v>13</v>
      </c>
      <c r="B9" s="1" t="s">
        <v>14</v>
      </c>
      <c r="C9" s="1" t="s">
        <v>15</v>
      </c>
      <c r="D9" s="2">
        <v>18</v>
      </c>
      <c r="E9" s="2" t="s">
        <v>3</v>
      </c>
      <c r="F9" s="2" t="s">
        <v>4</v>
      </c>
      <c r="G9" s="2">
        <v>324</v>
      </c>
      <c r="H9" s="2">
        <v>301</v>
      </c>
      <c r="I9" s="2">
        <v>62</v>
      </c>
      <c r="J9" s="3">
        <v>0.20598006644518271</v>
      </c>
      <c r="K9" s="2">
        <v>114</v>
      </c>
      <c r="L9" s="2">
        <v>109</v>
      </c>
      <c r="M9" s="2">
        <v>28</v>
      </c>
      <c r="N9" s="3">
        <v>0.25688073394495414</v>
      </c>
    </row>
    <row r="10" spans="1:14" x14ac:dyDescent="0.3">
      <c r="A10" s="1" t="s">
        <v>16</v>
      </c>
      <c r="B10" s="1" t="s">
        <v>17</v>
      </c>
      <c r="C10" s="1" t="s">
        <v>18</v>
      </c>
      <c r="D10" s="2">
        <v>7</v>
      </c>
      <c r="E10" s="2" t="s">
        <v>3</v>
      </c>
      <c r="F10" s="2" t="s">
        <v>5</v>
      </c>
      <c r="G10" s="2">
        <v>72</v>
      </c>
      <c r="H10" s="2">
        <v>0</v>
      </c>
      <c r="I10" s="2">
        <v>0</v>
      </c>
      <c r="J10" s="3" t="s">
        <v>5</v>
      </c>
      <c r="K10" s="2">
        <v>34</v>
      </c>
      <c r="L10" s="2">
        <v>0</v>
      </c>
      <c r="M10" s="2">
        <v>0</v>
      </c>
      <c r="N10" s="3" t="s">
        <v>5</v>
      </c>
    </row>
    <row r="11" spans="1:14" x14ac:dyDescent="0.3">
      <c r="A11" s="1" t="s">
        <v>19</v>
      </c>
      <c r="B11" s="1" t="s">
        <v>17</v>
      </c>
      <c r="C11" s="1" t="s">
        <v>18</v>
      </c>
      <c r="D11" s="2">
        <v>7</v>
      </c>
      <c r="E11" s="2" t="s">
        <v>3</v>
      </c>
      <c r="F11" s="2" t="s">
        <v>7</v>
      </c>
      <c r="G11" s="2">
        <v>191</v>
      </c>
      <c r="H11" s="2">
        <v>184</v>
      </c>
      <c r="I11" s="2">
        <v>155</v>
      </c>
      <c r="J11" s="3">
        <v>0.84239130434782605</v>
      </c>
      <c r="K11" s="2">
        <v>74</v>
      </c>
      <c r="L11" s="2">
        <v>71</v>
      </c>
      <c r="M11" s="2">
        <v>58</v>
      </c>
      <c r="N11" s="3">
        <v>0.81690140845070425</v>
      </c>
    </row>
    <row r="12" spans="1:14" x14ac:dyDescent="0.3">
      <c r="A12" s="1" t="s">
        <v>20</v>
      </c>
      <c r="B12" s="1" t="s">
        <v>17</v>
      </c>
      <c r="C12" s="1" t="s">
        <v>18</v>
      </c>
      <c r="D12" s="2">
        <v>7</v>
      </c>
      <c r="E12" s="2" t="s">
        <v>3</v>
      </c>
      <c r="F12" s="2" t="s">
        <v>4</v>
      </c>
      <c r="G12" s="2">
        <v>543</v>
      </c>
      <c r="H12" s="2">
        <v>508</v>
      </c>
      <c r="I12" s="2">
        <v>237</v>
      </c>
      <c r="J12" s="3">
        <v>0.46653543307086615</v>
      </c>
      <c r="K12" s="2">
        <v>274</v>
      </c>
      <c r="L12" s="2">
        <v>270</v>
      </c>
      <c r="M12" s="2">
        <v>146</v>
      </c>
      <c r="N12" s="3">
        <v>0.54074074074074074</v>
      </c>
    </row>
    <row r="13" spans="1:14" x14ac:dyDescent="0.3">
      <c r="A13" s="1" t="s">
        <v>21</v>
      </c>
      <c r="B13" s="1" t="s">
        <v>17</v>
      </c>
      <c r="C13" s="1" t="s">
        <v>18</v>
      </c>
      <c r="D13" s="2">
        <v>7</v>
      </c>
      <c r="E13" s="2" t="s">
        <v>3</v>
      </c>
      <c r="F13" s="2" t="s">
        <v>7</v>
      </c>
      <c r="G13" s="2">
        <v>112</v>
      </c>
      <c r="H13" s="2">
        <v>105</v>
      </c>
      <c r="I13" s="2">
        <v>68</v>
      </c>
      <c r="J13" s="3">
        <v>0.64761904761904765</v>
      </c>
      <c r="K13" s="2">
        <v>22</v>
      </c>
      <c r="L13" s="2">
        <v>22</v>
      </c>
      <c r="M13" s="2">
        <v>16</v>
      </c>
      <c r="N13" s="3">
        <v>0.72727272727272729</v>
      </c>
    </row>
    <row r="14" spans="1:14" x14ac:dyDescent="0.3">
      <c r="A14" s="1" t="s">
        <v>22</v>
      </c>
      <c r="B14" s="1" t="s">
        <v>17</v>
      </c>
      <c r="C14" s="1" t="s">
        <v>18</v>
      </c>
      <c r="D14" s="2">
        <v>7</v>
      </c>
      <c r="E14" s="2" t="s">
        <v>3</v>
      </c>
      <c r="F14" s="2" t="s">
        <v>7</v>
      </c>
      <c r="G14" s="2">
        <v>97</v>
      </c>
      <c r="H14" s="2">
        <v>15</v>
      </c>
      <c r="I14" s="2" t="s">
        <v>5</v>
      </c>
      <c r="J14" s="3" t="s">
        <v>5</v>
      </c>
      <c r="K14" s="2">
        <v>56</v>
      </c>
      <c r="L14" s="2">
        <v>9</v>
      </c>
      <c r="M14" s="2" t="s">
        <v>5</v>
      </c>
      <c r="N14" s="3" t="s">
        <v>5</v>
      </c>
    </row>
    <row r="15" spans="1:14" x14ac:dyDescent="0.3">
      <c r="A15" s="1" t="s">
        <v>23</v>
      </c>
      <c r="B15" s="1" t="s">
        <v>17</v>
      </c>
      <c r="C15" s="1" t="s">
        <v>18</v>
      </c>
      <c r="D15" s="2">
        <v>7</v>
      </c>
      <c r="E15" s="2" t="s">
        <v>3</v>
      </c>
      <c r="F15" s="2" t="s">
        <v>7</v>
      </c>
      <c r="G15" s="2">
        <v>24</v>
      </c>
      <c r="H15" s="2">
        <v>23</v>
      </c>
      <c r="I15" s="2">
        <v>15</v>
      </c>
      <c r="J15" s="3">
        <v>0.65217391304347827</v>
      </c>
      <c r="K15" s="2">
        <v>18</v>
      </c>
      <c r="L15" s="2">
        <v>18</v>
      </c>
      <c r="M15" s="2">
        <v>12</v>
      </c>
      <c r="N15" s="3">
        <v>0.66666666666666663</v>
      </c>
    </row>
    <row r="16" spans="1:14" x14ac:dyDescent="0.3">
      <c r="A16" s="1" t="s">
        <v>24</v>
      </c>
      <c r="B16" s="1" t="s">
        <v>17</v>
      </c>
      <c r="C16" s="1" t="s">
        <v>18</v>
      </c>
      <c r="D16" s="2">
        <v>7</v>
      </c>
      <c r="E16" s="2" t="s">
        <v>3</v>
      </c>
      <c r="F16" s="2" t="s">
        <v>7</v>
      </c>
      <c r="G16" s="2">
        <v>101</v>
      </c>
      <c r="H16" s="2">
        <v>97</v>
      </c>
      <c r="I16" s="2">
        <v>72</v>
      </c>
      <c r="J16" s="3">
        <v>0.74226804123711343</v>
      </c>
      <c r="K16" s="2">
        <v>33</v>
      </c>
      <c r="L16" s="2">
        <v>32</v>
      </c>
      <c r="M16" s="2">
        <v>25</v>
      </c>
      <c r="N16" s="3">
        <v>0.78125</v>
      </c>
    </row>
    <row r="17" spans="1:14" x14ac:dyDescent="0.3">
      <c r="A17" s="1" t="s">
        <v>25</v>
      </c>
      <c r="B17" s="1" t="s">
        <v>26</v>
      </c>
      <c r="C17" s="1" t="s">
        <v>27</v>
      </c>
      <c r="D17" s="2">
        <v>2</v>
      </c>
      <c r="E17" s="2" t="s">
        <v>3</v>
      </c>
      <c r="F17" s="2" t="s">
        <v>7</v>
      </c>
      <c r="G17" s="2">
        <v>159</v>
      </c>
      <c r="H17" s="2">
        <v>116</v>
      </c>
      <c r="I17" s="2">
        <v>86</v>
      </c>
      <c r="J17" s="3">
        <v>0.74137931034482762</v>
      </c>
      <c r="K17" s="2">
        <v>52</v>
      </c>
      <c r="L17" s="2">
        <v>39</v>
      </c>
      <c r="M17" s="2">
        <v>33</v>
      </c>
      <c r="N17" s="3">
        <v>0.84615384615384615</v>
      </c>
    </row>
    <row r="18" spans="1:14" x14ac:dyDescent="0.3">
      <c r="A18" s="1" t="s">
        <v>28</v>
      </c>
      <c r="B18" s="1" t="s">
        <v>29</v>
      </c>
      <c r="C18" s="1" t="s">
        <v>30</v>
      </c>
      <c r="D18" s="2">
        <v>9</v>
      </c>
      <c r="E18" s="2" t="s">
        <v>3</v>
      </c>
      <c r="F18" s="2" t="s">
        <v>7</v>
      </c>
      <c r="G18" s="2">
        <v>38</v>
      </c>
      <c r="H18" s="2">
        <v>35</v>
      </c>
      <c r="I18" s="2" t="s">
        <v>5</v>
      </c>
      <c r="J18" s="3" t="s">
        <v>5</v>
      </c>
      <c r="K18" s="2">
        <v>18</v>
      </c>
      <c r="L18" s="2">
        <v>18</v>
      </c>
      <c r="M18" s="2" t="s">
        <v>5</v>
      </c>
      <c r="N18" s="3" t="s">
        <v>5</v>
      </c>
    </row>
    <row r="19" spans="1:14" x14ac:dyDescent="0.3">
      <c r="A19" s="1" t="s">
        <v>31</v>
      </c>
      <c r="B19" s="1" t="s">
        <v>29</v>
      </c>
      <c r="C19" s="1" t="s">
        <v>30</v>
      </c>
      <c r="D19" s="2">
        <v>9</v>
      </c>
      <c r="E19" s="2" t="s">
        <v>3</v>
      </c>
      <c r="F19" s="2" t="s">
        <v>7</v>
      </c>
      <c r="G19" s="2">
        <v>78</v>
      </c>
      <c r="H19" s="2">
        <v>77</v>
      </c>
      <c r="I19" s="2">
        <v>57</v>
      </c>
      <c r="J19" s="3">
        <v>0.74025974025974028</v>
      </c>
      <c r="K19" s="2">
        <v>14</v>
      </c>
      <c r="L19" s="2">
        <v>14</v>
      </c>
      <c r="M19" s="2">
        <v>8</v>
      </c>
      <c r="N19" s="3">
        <v>0.5714285714285714</v>
      </c>
    </row>
    <row r="20" spans="1:14" x14ac:dyDescent="0.3">
      <c r="A20" s="1" t="s">
        <v>32</v>
      </c>
      <c r="B20" s="1" t="s">
        <v>29</v>
      </c>
      <c r="C20" s="1" t="s">
        <v>30</v>
      </c>
      <c r="D20" s="2">
        <v>9</v>
      </c>
      <c r="E20" s="2" t="s">
        <v>3</v>
      </c>
      <c r="F20" s="2" t="s">
        <v>7</v>
      </c>
      <c r="G20" s="2">
        <v>38</v>
      </c>
      <c r="H20" s="2">
        <v>38</v>
      </c>
      <c r="I20" s="2" t="s">
        <v>5</v>
      </c>
      <c r="J20" s="3" t="s">
        <v>5</v>
      </c>
      <c r="K20" s="2">
        <v>23</v>
      </c>
      <c r="L20" s="2">
        <v>23</v>
      </c>
      <c r="M20" s="2" t="s">
        <v>5</v>
      </c>
      <c r="N20" s="3" t="s">
        <v>5</v>
      </c>
    </row>
    <row r="21" spans="1:14" x14ac:dyDescent="0.3">
      <c r="A21" s="1" t="s">
        <v>33</v>
      </c>
      <c r="B21" s="1" t="s">
        <v>34</v>
      </c>
      <c r="C21" s="1" t="s">
        <v>35</v>
      </c>
      <c r="D21" s="2">
        <v>16</v>
      </c>
      <c r="E21" s="2" t="s">
        <v>3</v>
      </c>
      <c r="F21" s="2" t="s">
        <v>4</v>
      </c>
      <c r="G21" s="2">
        <v>19</v>
      </c>
      <c r="H21" s="2">
        <v>18</v>
      </c>
      <c r="I21" s="2" t="s">
        <v>5</v>
      </c>
      <c r="J21" s="3" t="s">
        <v>5</v>
      </c>
      <c r="K21" s="2">
        <v>7</v>
      </c>
      <c r="L21" s="2">
        <v>7</v>
      </c>
      <c r="M21" s="2" t="s">
        <v>5</v>
      </c>
      <c r="N21" s="3" t="s">
        <v>5</v>
      </c>
    </row>
    <row r="22" spans="1:14" x14ac:dyDescent="0.3">
      <c r="A22" s="1" t="s">
        <v>36</v>
      </c>
      <c r="B22" s="1" t="s">
        <v>37</v>
      </c>
      <c r="C22" s="1" t="s">
        <v>38</v>
      </c>
      <c r="D22" s="2">
        <v>20</v>
      </c>
      <c r="E22" s="2" t="s">
        <v>3</v>
      </c>
      <c r="F22" s="2" t="s">
        <v>5</v>
      </c>
      <c r="G22" s="2">
        <v>27</v>
      </c>
      <c r="H22" s="2">
        <v>0</v>
      </c>
      <c r="I22" s="2">
        <v>0</v>
      </c>
      <c r="J22" s="3" t="s">
        <v>5</v>
      </c>
      <c r="K22" s="2">
        <v>23</v>
      </c>
      <c r="L22" s="2">
        <v>0</v>
      </c>
      <c r="M22" s="2">
        <v>0</v>
      </c>
      <c r="N22" s="3" t="s">
        <v>5</v>
      </c>
    </row>
    <row r="23" spans="1:14" x14ac:dyDescent="0.3">
      <c r="A23" s="1" t="s">
        <v>39</v>
      </c>
      <c r="B23" s="1" t="s">
        <v>37</v>
      </c>
      <c r="C23" s="1" t="s">
        <v>38</v>
      </c>
      <c r="D23" s="2">
        <v>20</v>
      </c>
      <c r="E23" s="2" t="s">
        <v>3</v>
      </c>
      <c r="F23" s="2" t="s">
        <v>5</v>
      </c>
      <c r="G23" s="2">
        <v>126</v>
      </c>
      <c r="H23" s="2">
        <v>0</v>
      </c>
      <c r="I23" s="2">
        <v>0</v>
      </c>
      <c r="J23" s="3" t="s">
        <v>5</v>
      </c>
      <c r="K23" s="2">
        <v>48</v>
      </c>
      <c r="L23" s="2">
        <v>0</v>
      </c>
      <c r="M23" s="2">
        <v>0</v>
      </c>
      <c r="N23" s="3" t="s">
        <v>5</v>
      </c>
    </row>
    <row r="24" spans="1:14" x14ac:dyDescent="0.3">
      <c r="A24" s="1" t="s">
        <v>40</v>
      </c>
      <c r="B24" s="1" t="s">
        <v>37</v>
      </c>
      <c r="C24" s="1" t="s">
        <v>38</v>
      </c>
      <c r="D24" s="2">
        <v>20</v>
      </c>
      <c r="E24" s="2" t="s">
        <v>3</v>
      </c>
      <c r="F24" s="2" t="s">
        <v>4</v>
      </c>
      <c r="G24" s="2">
        <v>115</v>
      </c>
      <c r="H24" s="2">
        <v>104</v>
      </c>
      <c r="I24" s="2">
        <v>52</v>
      </c>
      <c r="J24" s="3">
        <v>0.5</v>
      </c>
      <c r="K24" s="2">
        <v>52</v>
      </c>
      <c r="L24" s="2">
        <v>44</v>
      </c>
      <c r="M24" s="2">
        <v>24</v>
      </c>
      <c r="N24" s="3">
        <v>0.54545454545454541</v>
      </c>
    </row>
    <row r="25" spans="1:14" x14ac:dyDescent="0.3">
      <c r="A25" s="1" t="s">
        <v>41</v>
      </c>
      <c r="B25" s="1" t="s">
        <v>37</v>
      </c>
      <c r="C25" s="1" t="s">
        <v>38</v>
      </c>
      <c r="D25" s="2">
        <v>20</v>
      </c>
      <c r="E25" s="2" t="s">
        <v>3</v>
      </c>
      <c r="F25" s="2" t="s">
        <v>7</v>
      </c>
      <c r="G25" s="2">
        <v>240</v>
      </c>
      <c r="H25" s="2">
        <v>225</v>
      </c>
      <c r="I25" s="2">
        <v>157</v>
      </c>
      <c r="J25" s="3">
        <v>0.69777777777777783</v>
      </c>
      <c r="K25" s="2">
        <v>139</v>
      </c>
      <c r="L25" s="2">
        <v>129</v>
      </c>
      <c r="M25" s="2">
        <v>103</v>
      </c>
      <c r="N25" s="3">
        <v>0.79844961240310075</v>
      </c>
    </row>
    <row r="26" spans="1:14" x14ac:dyDescent="0.3">
      <c r="A26" s="1" t="s">
        <v>42</v>
      </c>
      <c r="B26" s="1" t="s">
        <v>37</v>
      </c>
      <c r="C26" s="1" t="s">
        <v>38</v>
      </c>
      <c r="D26" s="2">
        <v>20</v>
      </c>
      <c r="E26" s="2" t="s">
        <v>3</v>
      </c>
      <c r="F26" s="2" t="s">
        <v>7</v>
      </c>
      <c r="G26" s="2">
        <v>119</v>
      </c>
      <c r="H26" s="2">
        <v>52</v>
      </c>
      <c r="I26" s="2">
        <v>28</v>
      </c>
      <c r="J26" s="3">
        <v>0.53846153846153844</v>
      </c>
      <c r="K26" s="2">
        <v>41</v>
      </c>
      <c r="L26" s="2">
        <v>19</v>
      </c>
      <c r="M26" s="2">
        <v>12</v>
      </c>
      <c r="N26" s="3">
        <v>0.63157894736842102</v>
      </c>
    </row>
    <row r="27" spans="1:14" x14ac:dyDescent="0.3">
      <c r="A27" s="1" t="s">
        <v>43</v>
      </c>
      <c r="B27" s="1" t="s">
        <v>44</v>
      </c>
      <c r="C27" s="1" t="s">
        <v>45</v>
      </c>
      <c r="D27" s="2">
        <v>6</v>
      </c>
      <c r="E27" s="2" t="s">
        <v>3</v>
      </c>
      <c r="F27" s="2" t="s">
        <v>5</v>
      </c>
      <c r="G27" s="2">
        <v>148</v>
      </c>
      <c r="H27" s="2">
        <v>0</v>
      </c>
      <c r="I27" s="2">
        <v>0</v>
      </c>
      <c r="J27" s="3" t="s">
        <v>5</v>
      </c>
      <c r="K27" s="2">
        <v>28</v>
      </c>
      <c r="L27" s="2">
        <v>0</v>
      </c>
      <c r="M27" s="2">
        <v>0</v>
      </c>
      <c r="N27" s="3" t="s">
        <v>5</v>
      </c>
    </row>
    <row r="28" spans="1:14" x14ac:dyDescent="0.3">
      <c r="A28" s="1" t="s">
        <v>46</v>
      </c>
      <c r="B28" s="1" t="s">
        <v>44</v>
      </c>
      <c r="C28" s="1" t="s">
        <v>45</v>
      </c>
      <c r="D28" s="2">
        <v>6</v>
      </c>
      <c r="E28" s="2" t="s">
        <v>3</v>
      </c>
      <c r="F28" s="2" t="s">
        <v>4</v>
      </c>
      <c r="G28" s="2">
        <v>206</v>
      </c>
      <c r="H28" s="2">
        <v>194</v>
      </c>
      <c r="I28" s="2">
        <v>76</v>
      </c>
      <c r="J28" s="3">
        <v>0.39175257731958762</v>
      </c>
      <c r="K28" s="2">
        <v>111</v>
      </c>
      <c r="L28" s="2">
        <v>108</v>
      </c>
      <c r="M28" s="2">
        <v>51</v>
      </c>
      <c r="N28" s="3">
        <v>0.47222222222222221</v>
      </c>
    </row>
    <row r="29" spans="1:14" x14ac:dyDescent="0.3">
      <c r="A29" s="1" t="s">
        <v>47</v>
      </c>
      <c r="B29" s="1" t="s">
        <v>44</v>
      </c>
      <c r="C29" s="1" t="s">
        <v>45</v>
      </c>
      <c r="D29" s="2">
        <v>6</v>
      </c>
      <c r="E29" s="2" t="s">
        <v>3</v>
      </c>
      <c r="F29" s="2" t="s">
        <v>4</v>
      </c>
      <c r="G29" s="2">
        <v>58</v>
      </c>
      <c r="H29" s="2">
        <v>56</v>
      </c>
      <c r="I29" s="2">
        <v>15</v>
      </c>
      <c r="J29" s="3">
        <v>0.26785714285714285</v>
      </c>
      <c r="K29" s="2">
        <v>33</v>
      </c>
      <c r="L29" s="2">
        <v>32</v>
      </c>
      <c r="M29" s="2">
        <v>12</v>
      </c>
      <c r="N29" s="3">
        <v>0.375</v>
      </c>
    </row>
    <row r="30" spans="1:14" x14ac:dyDescent="0.3">
      <c r="A30" s="1" t="s">
        <v>48</v>
      </c>
      <c r="B30" s="1" t="s">
        <v>49</v>
      </c>
      <c r="C30" s="1" t="s">
        <v>50</v>
      </c>
      <c r="D30" s="2">
        <v>17</v>
      </c>
      <c r="E30" s="2" t="s">
        <v>3</v>
      </c>
      <c r="F30" s="2" t="s">
        <v>7</v>
      </c>
      <c r="G30" s="2">
        <v>100</v>
      </c>
      <c r="H30" s="2">
        <v>100</v>
      </c>
      <c r="I30" s="2">
        <v>56</v>
      </c>
      <c r="J30" s="3">
        <v>0.56000000000000005</v>
      </c>
      <c r="K30" s="2">
        <v>40</v>
      </c>
      <c r="L30" s="2">
        <v>40</v>
      </c>
      <c r="M30" s="2">
        <v>30</v>
      </c>
      <c r="N30" s="3">
        <v>0.75</v>
      </c>
    </row>
    <row r="31" spans="1:14" x14ac:dyDescent="0.3">
      <c r="A31" s="1" t="s">
        <v>51</v>
      </c>
      <c r="B31" s="1" t="s">
        <v>52</v>
      </c>
      <c r="C31" s="1" t="s">
        <v>38</v>
      </c>
      <c r="D31" s="2">
        <v>20</v>
      </c>
      <c r="E31" s="2" t="s">
        <v>3</v>
      </c>
      <c r="F31" s="2" t="s">
        <v>7</v>
      </c>
      <c r="G31" s="2">
        <v>23</v>
      </c>
      <c r="H31" s="2">
        <v>23</v>
      </c>
      <c r="I31" s="2">
        <v>18</v>
      </c>
      <c r="J31" s="3">
        <v>0.78260869565217395</v>
      </c>
      <c r="K31" s="2">
        <v>10</v>
      </c>
      <c r="L31" s="2">
        <v>10</v>
      </c>
      <c r="M31" s="2" t="s">
        <v>5</v>
      </c>
      <c r="N31" s="3" t="s">
        <v>5</v>
      </c>
    </row>
    <row r="32" spans="1:14" x14ac:dyDescent="0.3">
      <c r="A32" s="1" t="s">
        <v>53</v>
      </c>
      <c r="B32" s="1" t="s">
        <v>52</v>
      </c>
      <c r="C32" s="1" t="s">
        <v>38</v>
      </c>
      <c r="D32" s="2">
        <v>20</v>
      </c>
      <c r="E32" s="2" t="s">
        <v>3</v>
      </c>
      <c r="F32" s="2" t="s">
        <v>4</v>
      </c>
      <c r="G32" s="2">
        <v>156</v>
      </c>
      <c r="H32" s="2">
        <v>145</v>
      </c>
      <c r="I32" s="2">
        <v>51</v>
      </c>
      <c r="J32" s="3">
        <v>0.35172413793103446</v>
      </c>
      <c r="K32" s="2">
        <v>83</v>
      </c>
      <c r="L32" s="2">
        <v>79</v>
      </c>
      <c r="M32" s="2">
        <v>33</v>
      </c>
      <c r="N32" s="3">
        <v>0.41772151898734178</v>
      </c>
    </row>
    <row r="33" spans="1:14" x14ac:dyDescent="0.3">
      <c r="A33" s="1" t="s">
        <v>54</v>
      </c>
      <c r="B33" s="1" t="s">
        <v>55</v>
      </c>
      <c r="C33" s="1" t="s">
        <v>56</v>
      </c>
      <c r="D33" s="2">
        <v>13</v>
      </c>
      <c r="E33" s="2" t="s">
        <v>3</v>
      </c>
      <c r="F33" s="2" t="s">
        <v>5</v>
      </c>
      <c r="G33" s="2">
        <v>727</v>
      </c>
      <c r="H33" s="2">
        <v>0</v>
      </c>
      <c r="I33" s="2">
        <v>0</v>
      </c>
      <c r="J33" s="3" t="s">
        <v>5</v>
      </c>
      <c r="K33" s="2">
        <v>382</v>
      </c>
      <c r="L33" s="2">
        <v>0</v>
      </c>
      <c r="M33" s="2">
        <v>0</v>
      </c>
      <c r="N33" s="3" t="s">
        <v>5</v>
      </c>
    </row>
    <row r="34" spans="1:14" x14ac:dyDescent="0.3">
      <c r="A34" s="1" t="s">
        <v>57</v>
      </c>
      <c r="B34" s="1" t="s">
        <v>55</v>
      </c>
      <c r="C34" s="1" t="s">
        <v>56</v>
      </c>
      <c r="D34" s="2">
        <v>13</v>
      </c>
      <c r="E34" s="2" t="s">
        <v>3</v>
      </c>
      <c r="F34" s="2" t="s">
        <v>4</v>
      </c>
      <c r="G34" s="2">
        <v>341</v>
      </c>
      <c r="H34" s="2">
        <v>309</v>
      </c>
      <c r="I34" s="2">
        <v>76</v>
      </c>
      <c r="J34" s="3">
        <v>0.2459546925566343</v>
      </c>
      <c r="K34" s="2">
        <v>183</v>
      </c>
      <c r="L34" s="2">
        <v>173</v>
      </c>
      <c r="M34" s="2">
        <v>53</v>
      </c>
      <c r="N34" s="3">
        <v>0.30635838150289019</v>
      </c>
    </row>
    <row r="35" spans="1:14" x14ac:dyDescent="0.3">
      <c r="A35" s="1" t="s">
        <v>58</v>
      </c>
      <c r="B35" s="1" t="s">
        <v>55</v>
      </c>
      <c r="C35" s="1" t="s">
        <v>56</v>
      </c>
      <c r="D35" s="2">
        <v>13</v>
      </c>
      <c r="E35" s="2" t="s">
        <v>3</v>
      </c>
      <c r="F35" s="2" t="s">
        <v>5</v>
      </c>
      <c r="G35" s="2">
        <v>114</v>
      </c>
      <c r="H35" s="2">
        <v>0</v>
      </c>
      <c r="I35" s="2">
        <v>0</v>
      </c>
      <c r="J35" s="3" t="s">
        <v>5</v>
      </c>
      <c r="K35" s="2">
        <v>46</v>
      </c>
      <c r="L35" s="2">
        <v>0</v>
      </c>
      <c r="M35" s="2">
        <v>0</v>
      </c>
      <c r="N35" s="3" t="s">
        <v>5</v>
      </c>
    </row>
    <row r="36" spans="1:14" x14ac:dyDescent="0.3">
      <c r="A36" s="1" t="s">
        <v>59</v>
      </c>
      <c r="B36" s="1" t="s">
        <v>55</v>
      </c>
      <c r="C36" s="1" t="s">
        <v>56</v>
      </c>
      <c r="D36" s="2">
        <v>13</v>
      </c>
      <c r="E36" s="2" t="s">
        <v>3</v>
      </c>
      <c r="F36" s="2" t="s">
        <v>5</v>
      </c>
      <c r="G36" s="2">
        <v>32</v>
      </c>
      <c r="H36" s="2">
        <v>0</v>
      </c>
      <c r="I36" s="2">
        <v>0</v>
      </c>
      <c r="J36" s="3" t="s">
        <v>5</v>
      </c>
      <c r="K36" s="2">
        <v>14</v>
      </c>
      <c r="L36" s="2">
        <v>0</v>
      </c>
      <c r="M36" s="2">
        <v>0</v>
      </c>
      <c r="N36" s="3" t="s">
        <v>5</v>
      </c>
    </row>
    <row r="37" spans="1:14" x14ac:dyDescent="0.3">
      <c r="A37" s="1" t="s">
        <v>60</v>
      </c>
      <c r="B37" s="1" t="s">
        <v>61</v>
      </c>
      <c r="C37" s="1" t="s">
        <v>30</v>
      </c>
      <c r="D37" s="2">
        <v>9</v>
      </c>
      <c r="E37" s="2" t="s">
        <v>3</v>
      </c>
      <c r="F37" s="2" t="s">
        <v>7</v>
      </c>
      <c r="G37" s="2">
        <v>55</v>
      </c>
      <c r="H37" s="2">
        <v>54</v>
      </c>
      <c r="I37" s="2">
        <v>43</v>
      </c>
      <c r="J37" s="3">
        <v>0.79629629629629628</v>
      </c>
      <c r="K37" s="2">
        <v>12</v>
      </c>
      <c r="L37" s="2">
        <v>12</v>
      </c>
      <c r="M37" s="2" t="s">
        <v>5</v>
      </c>
      <c r="N37" s="3" t="s">
        <v>5</v>
      </c>
    </row>
    <row r="38" spans="1:14" s="8" customFormat="1" x14ac:dyDescent="0.3">
      <c r="A38" s="5" t="s">
        <v>62</v>
      </c>
      <c r="B38" s="5" t="s">
        <v>64</v>
      </c>
      <c r="C38" s="5" t="s">
        <v>27</v>
      </c>
      <c r="D38" s="6">
        <v>2</v>
      </c>
      <c r="E38" s="6" t="s">
        <v>3</v>
      </c>
      <c r="F38" s="6" t="s">
        <v>5</v>
      </c>
      <c r="G38" s="6">
        <v>65</v>
      </c>
      <c r="H38" s="6">
        <v>0</v>
      </c>
      <c r="I38" s="6">
        <v>0</v>
      </c>
      <c r="J38" s="7" t="s">
        <v>5</v>
      </c>
      <c r="K38" s="6">
        <v>22</v>
      </c>
      <c r="L38" s="6">
        <v>0</v>
      </c>
      <c r="M38" s="6">
        <v>0</v>
      </c>
      <c r="N38" s="7" t="s">
        <v>5</v>
      </c>
    </row>
    <row r="39" spans="1:14" x14ac:dyDescent="0.3">
      <c r="A39" s="1" t="s">
        <v>63</v>
      </c>
      <c r="B39" s="1" t="s">
        <v>64</v>
      </c>
      <c r="C39" s="1" t="s">
        <v>27</v>
      </c>
      <c r="D39" s="2">
        <v>2</v>
      </c>
      <c r="E39" s="2" t="s">
        <v>3</v>
      </c>
      <c r="F39" s="2" t="s">
        <v>4</v>
      </c>
      <c r="G39" s="2">
        <v>192</v>
      </c>
      <c r="H39" s="2">
        <v>180</v>
      </c>
      <c r="I39" s="2">
        <v>68</v>
      </c>
      <c r="J39" s="3">
        <v>0.37777777777777777</v>
      </c>
      <c r="K39" s="2">
        <v>80</v>
      </c>
      <c r="L39" s="2">
        <v>75</v>
      </c>
      <c r="M39" s="2">
        <v>38</v>
      </c>
      <c r="N39" s="3">
        <v>0.50666666666666671</v>
      </c>
    </row>
    <row r="40" spans="1:14" x14ac:dyDescent="0.3">
      <c r="A40" s="1" t="s">
        <v>65</v>
      </c>
      <c r="B40" s="1" t="s">
        <v>64</v>
      </c>
      <c r="C40" s="1" t="s">
        <v>27</v>
      </c>
      <c r="D40" s="2">
        <v>2</v>
      </c>
      <c r="E40" s="2" t="s">
        <v>3</v>
      </c>
      <c r="F40" s="2" t="s">
        <v>4</v>
      </c>
      <c r="G40" s="2">
        <v>19</v>
      </c>
      <c r="H40" s="2">
        <v>19</v>
      </c>
      <c r="I40" s="2" t="s">
        <v>5</v>
      </c>
      <c r="J40" s="3" t="s">
        <v>5</v>
      </c>
      <c r="K40" s="2">
        <v>9</v>
      </c>
      <c r="L40" s="2">
        <v>9</v>
      </c>
      <c r="M40" s="2" t="s">
        <v>5</v>
      </c>
      <c r="N40" s="3" t="s">
        <v>5</v>
      </c>
    </row>
    <row r="41" spans="1:14" x14ac:dyDescent="0.3">
      <c r="A41" s="1" t="s">
        <v>66</v>
      </c>
      <c r="B41" s="1" t="s">
        <v>64</v>
      </c>
      <c r="C41" s="1" t="s">
        <v>27</v>
      </c>
      <c r="D41" s="2">
        <v>2</v>
      </c>
      <c r="E41" s="2" t="s">
        <v>3</v>
      </c>
      <c r="F41" s="2" t="s">
        <v>4</v>
      </c>
      <c r="G41" s="2">
        <v>29</v>
      </c>
      <c r="H41" s="2">
        <v>29</v>
      </c>
      <c r="I41" s="2">
        <v>10</v>
      </c>
      <c r="J41" s="3">
        <v>0.34482758620689657</v>
      </c>
      <c r="K41" s="2">
        <v>19</v>
      </c>
      <c r="L41" s="2">
        <v>19</v>
      </c>
      <c r="M41" s="2">
        <v>8</v>
      </c>
      <c r="N41" s="3">
        <v>0.42105263157894735</v>
      </c>
    </row>
    <row r="42" spans="1:14" s="8" customFormat="1" x14ac:dyDescent="0.3">
      <c r="A42" s="5" t="s">
        <v>67</v>
      </c>
      <c r="B42" s="5" t="s">
        <v>1432</v>
      </c>
      <c r="C42" s="5" t="s">
        <v>27</v>
      </c>
      <c r="D42" s="6">
        <v>2</v>
      </c>
      <c r="E42" s="6" t="s">
        <v>3</v>
      </c>
      <c r="F42" s="6" t="s">
        <v>4</v>
      </c>
      <c r="G42" s="6">
        <v>56</v>
      </c>
      <c r="H42" s="6">
        <v>53</v>
      </c>
      <c r="I42" s="6">
        <v>14</v>
      </c>
      <c r="J42" s="7">
        <v>0.26415094339622641</v>
      </c>
      <c r="K42" s="6" t="s">
        <v>5</v>
      </c>
      <c r="L42" s="6" t="s">
        <v>5</v>
      </c>
      <c r="M42" s="6" t="s">
        <v>5</v>
      </c>
      <c r="N42" s="7" t="s">
        <v>5</v>
      </c>
    </row>
    <row r="43" spans="1:14" x14ac:dyDescent="0.3">
      <c r="A43" s="1" t="s">
        <v>68</v>
      </c>
      <c r="B43" s="1" t="s">
        <v>69</v>
      </c>
      <c r="C43" s="1" t="s">
        <v>70</v>
      </c>
      <c r="D43" s="2">
        <v>20</v>
      </c>
      <c r="E43" s="2" t="s">
        <v>3</v>
      </c>
      <c r="F43" s="2" t="s">
        <v>4</v>
      </c>
      <c r="G43" s="2">
        <v>80</v>
      </c>
      <c r="H43" s="2">
        <v>72</v>
      </c>
      <c r="I43" s="2">
        <v>28</v>
      </c>
      <c r="J43" s="3">
        <v>0.3888888888888889</v>
      </c>
      <c r="K43" s="2">
        <v>35</v>
      </c>
      <c r="L43" s="2">
        <v>33</v>
      </c>
      <c r="M43" s="2">
        <v>15</v>
      </c>
      <c r="N43" s="3">
        <v>0.45454545454545453</v>
      </c>
    </row>
    <row r="44" spans="1:14" s="8" customFormat="1" x14ac:dyDescent="0.3">
      <c r="A44" s="5" t="s">
        <v>71</v>
      </c>
      <c r="B44" s="5" t="s">
        <v>69</v>
      </c>
      <c r="C44" s="5" t="s">
        <v>70</v>
      </c>
      <c r="D44" s="6">
        <v>20</v>
      </c>
      <c r="E44" s="6" t="s">
        <v>3</v>
      </c>
      <c r="F44" s="6" t="s">
        <v>4</v>
      </c>
      <c r="G44" s="6">
        <v>131</v>
      </c>
      <c r="H44" s="6">
        <v>131</v>
      </c>
      <c r="I44" s="6">
        <v>83</v>
      </c>
      <c r="J44" s="7">
        <v>0.63358778625954193</v>
      </c>
      <c r="K44" s="6">
        <v>9</v>
      </c>
      <c r="L44" s="6">
        <v>9</v>
      </c>
      <c r="M44" s="6" t="s">
        <v>5</v>
      </c>
      <c r="N44" s="7" t="s">
        <v>5</v>
      </c>
    </row>
    <row r="45" spans="1:14" x14ac:dyDescent="0.3">
      <c r="A45" s="1" t="s">
        <v>72</v>
      </c>
      <c r="B45" s="1" t="s">
        <v>69</v>
      </c>
      <c r="C45" s="1" t="s">
        <v>70</v>
      </c>
      <c r="D45" s="2">
        <v>6</v>
      </c>
      <c r="E45" s="2" t="s">
        <v>3</v>
      </c>
      <c r="F45" s="2" t="s">
        <v>5</v>
      </c>
      <c r="G45" s="2">
        <v>129</v>
      </c>
      <c r="H45" s="2">
        <v>0</v>
      </c>
      <c r="I45" s="2">
        <v>0</v>
      </c>
      <c r="J45" s="3" t="s">
        <v>5</v>
      </c>
      <c r="K45" s="2">
        <v>44</v>
      </c>
      <c r="L45" s="2">
        <v>0</v>
      </c>
      <c r="M45" s="2">
        <v>0</v>
      </c>
      <c r="N45" s="3" t="s">
        <v>5</v>
      </c>
    </row>
    <row r="46" spans="1:14" x14ac:dyDescent="0.3">
      <c r="A46" s="1" t="s">
        <v>73</v>
      </c>
      <c r="B46" s="1" t="s">
        <v>69</v>
      </c>
      <c r="C46" s="1" t="s">
        <v>70</v>
      </c>
      <c r="D46" s="2">
        <v>13</v>
      </c>
      <c r="E46" s="2" t="s">
        <v>3</v>
      </c>
      <c r="F46" s="2" t="s">
        <v>4</v>
      </c>
      <c r="G46" s="2">
        <v>28</v>
      </c>
      <c r="H46" s="2">
        <v>26</v>
      </c>
      <c r="I46" s="2">
        <v>7</v>
      </c>
      <c r="J46" s="3">
        <v>0.26923076923076922</v>
      </c>
      <c r="K46" s="2">
        <v>12</v>
      </c>
      <c r="L46" s="2">
        <v>12</v>
      </c>
      <c r="M46" s="2" t="s">
        <v>5</v>
      </c>
      <c r="N46" s="3" t="s">
        <v>5</v>
      </c>
    </row>
    <row r="47" spans="1:14" x14ac:dyDescent="0.3">
      <c r="A47" s="1" t="s">
        <v>74</v>
      </c>
      <c r="B47" s="1" t="s">
        <v>69</v>
      </c>
      <c r="C47" s="1" t="s">
        <v>70</v>
      </c>
      <c r="D47" s="2">
        <v>12</v>
      </c>
      <c r="E47" s="2" t="s">
        <v>3</v>
      </c>
      <c r="F47" s="2" t="s">
        <v>7</v>
      </c>
      <c r="G47" s="2">
        <v>900</v>
      </c>
      <c r="H47" s="2">
        <v>861</v>
      </c>
      <c r="I47" s="2">
        <v>703</v>
      </c>
      <c r="J47" s="3">
        <v>0.81649245063879206</v>
      </c>
      <c r="K47" s="2">
        <v>333</v>
      </c>
      <c r="L47" s="2">
        <v>321</v>
      </c>
      <c r="M47" s="2">
        <v>280</v>
      </c>
      <c r="N47" s="3">
        <v>0.87227414330218067</v>
      </c>
    </row>
    <row r="48" spans="1:14" x14ac:dyDescent="0.3">
      <c r="A48" s="1" t="s">
        <v>75</v>
      </c>
      <c r="B48" s="1" t="s">
        <v>69</v>
      </c>
      <c r="C48" s="1" t="s">
        <v>70</v>
      </c>
      <c r="D48" s="2">
        <v>12</v>
      </c>
      <c r="E48" s="2" t="s">
        <v>3</v>
      </c>
      <c r="F48" s="2" t="s">
        <v>7</v>
      </c>
      <c r="G48" s="2">
        <v>41</v>
      </c>
      <c r="H48" s="2">
        <v>41</v>
      </c>
      <c r="I48" s="2">
        <v>34</v>
      </c>
      <c r="J48" s="3">
        <v>0.82926829268292679</v>
      </c>
      <c r="K48" s="2">
        <v>28</v>
      </c>
      <c r="L48" s="2">
        <v>28</v>
      </c>
      <c r="M48" s="2" t="s">
        <v>5</v>
      </c>
      <c r="N48" s="3" t="s">
        <v>5</v>
      </c>
    </row>
    <row r="49" spans="1:14" x14ac:dyDescent="0.3">
      <c r="A49" s="1" t="s">
        <v>76</v>
      </c>
      <c r="B49" s="1" t="s">
        <v>69</v>
      </c>
      <c r="C49" s="1" t="s">
        <v>70</v>
      </c>
      <c r="D49" s="2">
        <v>12</v>
      </c>
      <c r="E49" s="2" t="s">
        <v>3</v>
      </c>
      <c r="F49" s="2" t="s">
        <v>5</v>
      </c>
      <c r="G49" s="2">
        <v>3486</v>
      </c>
      <c r="H49" s="2">
        <v>0</v>
      </c>
      <c r="I49" s="2">
        <v>0</v>
      </c>
      <c r="J49" s="3" t="s">
        <v>5</v>
      </c>
      <c r="K49" s="2">
        <v>1677</v>
      </c>
      <c r="L49" s="2">
        <v>0</v>
      </c>
      <c r="M49" s="2">
        <v>0</v>
      </c>
      <c r="N49" s="3" t="s">
        <v>5</v>
      </c>
    </row>
    <row r="50" spans="1:14" x14ac:dyDescent="0.3">
      <c r="A50" s="1" t="s">
        <v>77</v>
      </c>
      <c r="B50" s="1" t="s">
        <v>69</v>
      </c>
      <c r="C50" s="1" t="s">
        <v>70</v>
      </c>
      <c r="D50" s="2">
        <v>12</v>
      </c>
      <c r="E50" s="2" t="s">
        <v>3</v>
      </c>
      <c r="F50" s="2" t="s">
        <v>7</v>
      </c>
      <c r="G50" s="2">
        <v>51</v>
      </c>
      <c r="H50" s="2">
        <v>49</v>
      </c>
      <c r="I50" s="2">
        <v>37</v>
      </c>
      <c r="J50" s="3">
        <v>0.75510204081632648</v>
      </c>
      <c r="K50" s="2">
        <v>22</v>
      </c>
      <c r="L50" s="2">
        <v>21</v>
      </c>
      <c r="M50" s="2">
        <v>13</v>
      </c>
      <c r="N50" s="3">
        <v>0.61904761904761907</v>
      </c>
    </row>
    <row r="51" spans="1:14" x14ac:dyDescent="0.3">
      <c r="A51" s="1" t="s">
        <v>78</v>
      </c>
      <c r="B51" s="1" t="s">
        <v>69</v>
      </c>
      <c r="C51" s="1" t="s">
        <v>70</v>
      </c>
      <c r="D51" s="2">
        <v>12</v>
      </c>
      <c r="E51" s="2" t="s">
        <v>3</v>
      </c>
      <c r="F51" s="2" t="s">
        <v>7</v>
      </c>
      <c r="G51" s="2">
        <v>133</v>
      </c>
      <c r="H51" s="2">
        <v>129</v>
      </c>
      <c r="I51" s="2">
        <v>110</v>
      </c>
      <c r="J51" s="3">
        <v>0.8527131782945736</v>
      </c>
      <c r="K51" s="2">
        <v>34</v>
      </c>
      <c r="L51" s="2">
        <v>34</v>
      </c>
      <c r="M51" s="2">
        <v>28</v>
      </c>
      <c r="N51" s="3">
        <v>0.82352941176470584</v>
      </c>
    </row>
    <row r="52" spans="1:14" x14ac:dyDescent="0.3">
      <c r="A52" s="1" t="s">
        <v>79</v>
      </c>
      <c r="B52" s="1" t="s">
        <v>69</v>
      </c>
      <c r="C52" s="1" t="s">
        <v>70</v>
      </c>
      <c r="D52" s="2">
        <v>12</v>
      </c>
      <c r="E52" s="2" t="s">
        <v>3</v>
      </c>
      <c r="F52" s="2" t="s">
        <v>5</v>
      </c>
      <c r="G52" s="2">
        <v>603</v>
      </c>
      <c r="H52" s="2">
        <v>0</v>
      </c>
      <c r="I52" s="2">
        <v>0</v>
      </c>
      <c r="J52" s="3" t="s">
        <v>5</v>
      </c>
      <c r="K52" s="2">
        <v>222</v>
      </c>
      <c r="L52" s="2">
        <v>0</v>
      </c>
      <c r="M52" s="2">
        <v>0</v>
      </c>
      <c r="N52" s="3" t="s">
        <v>5</v>
      </c>
    </row>
    <row r="53" spans="1:14" x14ac:dyDescent="0.3">
      <c r="A53" s="1" t="s">
        <v>80</v>
      </c>
      <c r="B53" s="1" t="s">
        <v>69</v>
      </c>
      <c r="C53" s="1" t="s">
        <v>70</v>
      </c>
      <c r="D53" s="2">
        <v>12</v>
      </c>
      <c r="E53" s="2" t="s">
        <v>3</v>
      </c>
      <c r="F53" s="2" t="s">
        <v>5</v>
      </c>
      <c r="G53" s="2">
        <v>107</v>
      </c>
      <c r="H53" s="2">
        <v>0</v>
      </c>
      <c r="I53" s="2">
        <v>0</v>
      </c>
      <c r="J53" s="3" t="s">
        <v>5</v>
      </c>
      <c r="K53" s="2">
        <v>51</v>
      </c>
      <c r="L53" s="2">
        <v>0</v>
      </c>
      <c r="M53" s="2">
        <v>0</v>
      </c>
      <c r="N53" s="3" t="s">
        <v>5</v>
      </c>
    </row>
    <row r="54" spans="1:14" x14ac:dyDescent="0.3">
      <c r="A54" s="1" t="s">
        <v>81</v>
      </c>
      <c r="B54" s="1" t="s">
        <v>82</v>
      </c>
      <c r="C54" s="1" t="s">
        <v>38</v>
      </c>
      <c r="D54" s="2">
        <v>20</v>
      </c>
      <c r="E54" s="2" t="s">
        <v>3</v>
      </c>
      <c r="F54" s="2" t="s">
        <v>7</v>
      </c>
      <c r="G54" s="2">
        <v>83</v>
      </c>
      <c r="H54" s="2">
        <v>73</v>
      </c>
      <c r="I54" s="2">
        <v>48</v>
      </c>
      <c r="J54" s="3">
        <v>0.65753424657534243</v>
      </c>
      <c r="K54" s="2">
        <v>71</v>
      </c>
      <c r="L54" s="2">
        <v>63</v>
      </c>
      <c r="M54" s="2">
        <v>43</v>
      </c>
      <c r="N54" s="3">
        <v>0.68253968253968256</v>
      </c>
    </row>
    <row r="55" spans="1:14" x14ac:dyDescent="0.3">
      <c r="A55" s="1" t="s">
        <v>83</v>
      </c>
      <c r="B55" s="1" t="s">
        <v>82</v>
      </c>
      <c r="C55" s="1" t="s">
        <v>38</v>
      </c>
      <c r="D55" s="2">
        <v>20</v>
      </c>
      <c r="E55" s="2" t="s">
        <v>3</v>
      </c>
      <c r="F55" s="2" t="s">
        <v>5</v>
      </c>
      <c r="G55" s="2">
        <v>20</v>
      </c>
      <c r="H55" s="2">
        <v>0</v>
      </c>
      <c r="I55" s="2">
        <v>0</v>
      </c>
      <c r="J55" s="3" t="s">
        <v>5</v>
      </c>
      <c r="K55" s="2">
        <v>8</v>
      </c>
      <c r="L55" s="2">
        <v>0</v>
      </c>
      <c r="M55" s="2">
        <v>0</v>
      </c>
      <c r="N55" s="3" t="s">
        <v>5</v>
      </c>
    </row>
    <row r="56" spans="1:14" x14ac:dyDescent="0.3">
      <c r="A56" s="1" t="s">
        <v>84</v>
      </c>
      <c r="B56" s="1" t="s">
        <v>82</v>
      </c>
      <c r="C56" s="1" t="s">
        <v>38</v>
      </c>
      <c r="D56" s="2">
        <v>20</v>
      </c>
      <c r="E56" s="2" t="s">
        <v>3</v>
      </c>
      <c r="F56" s="2" t="s">
        <v>7</v>
      </c>
      <c r="G56" s="2">
        <v>32</v>
      </c>
      <c r="H56" s="2">
        <v>31</v>
      </c>
      <c r="I56" s="2">
        <v>19</v>
      </c>
      <c r="J56" s="3">
        <v>0.61290322580645162</v>
      </c>
      <c r="K56" s="2">
        <v>21</v>
      </c>
      <c r="L56" s="2">
        <v>20</v>
      </c>
      <c r="M56" s="2">
        <v>15</v>
      </c>
      <c r="N56" s="3">
        <v>0.75</v>
      </c>
    </row>
    <row r="57" spans="1:14" x14ac:dyDescent="0.3">
      <c r="A57" s="1" t="s">
        <v>85</v>
      </c>
      <c r="B57" s="1" t="s">
        <v>82</v>
      </c>
      <c r="C57" s="1" t="s">
        <v>38</v>
      </c>
      <c r="D57" s="2">
        <v>20</v>
      </c>
      <c r="E57" s="2" t="s">
        <v>3</v>
      </c>
      <c r="F57" s="2" t="s">
        <v>7</v>
      </c>
      <c r="G57" s="2">
        <v>75</v>
      </c>
      <c r="H57" s="2">
        <v>58</v>
      </c>
      <c r="I57" s="2">
        <v>44</v>
      </c>
      <c r="J57" s="3">
        <v>0.75862068965517238</v>
      </c>
      <c r="K57" s="2">
        <v>44</v>
      </c>
      <c r="L57" s="2">
        <v>36</v>
      </c>
      <c r="M57" s="2">
        <v>26</v>
      </c>
      <c r="N57" s="3">
        <v>0.72222222222222221</v>
      </c>
    </row>
    <row r="58" spans="1:14" s="8" customFormat="1" x14ac:dyDescent="0.3">
      <c r="A58" s="5" t="s">
        <v>86</v>
      </c>
      <c r="B58" s="5" t="s">
        <v>82</v>
      </c>
      <c r="C58" s="5" t="s">
        <v>38</v>
      </c>
      <c r="D58" s="6">
        <v>20</v>
      </c>
      <c r="E58" s="6" t="s">
        <v>3</v>
      </c>
      <c r="F58" s="6" t="s">
        <v>4</v>
      </c>
      <c r="G58" s="6">
        <v>35</v>
      </c>
      <c r="H58" s="6">
        <v>33</v>
      </c>
      <c r="I58" s="6">
        <v>16</v>
      </c>
      <c r="J58" s="7">
        <v>0.48484848484848486</v>
      </c>
      <c r="K58" s="6">
        <v>9</v>
      </c>
      <c r="L58" s="6">
        <v>8</v>
      </c>
      <c r="M58" s="6" t="s">
        <v>5</v>
      </c>
      <c r="N58" s="7" t="s">
        <v>5</v>
      </c>
    </row>
    <row r="59" spans="1:14" x14ac:dyDescent="0.3">
      <c r="A59" s="1" t="s">
        <v>87</v>
      </c>
      <c r="B59" s="1" t="s">
        <v>82</v>
      </c>
      <c r="C59" s="1" t="s">
        <v>38</v>
      </c>
      <c r="D59" s="2">
        <v>20</v>
      </c>
      <c r="E59" s="2" t="s">
        <v>3</v>
      </c>
      <c r="F59" s="2" t="s">
        <v>4</v>
      </c>
      <c r="G59" s="2">
        <v>31</v>
      </c>
      <c r="H59" s="2">
        <v>31</v>
      </c>
      <c r="I59" s="2">
        <v>5</v>
      </c>
      <c r="J59" s="3">
        <v>0.16129032258064516</v>
      </c>
      <c r="K59" s="2">
        <v>27</v>
      </c>
      <c r="L59" s="2">
        <v>27</v>
      </c>
      <c r="M59" s="2">
        <v>5</v>
      </c>
      <c r="N59" s="3">
        <v>0.18518518518518517</v>
      </c>
    </row>
    <row r="60" spans="1:14" x14ac:dyDescent="0.3">
      <c r="A60" s="1" t="s">
        <v>88</v>
      </c>
      <c r="B60" s="1" t="s">
        <v>82</v>
      </c>
      <c r="C60" s="1" t="s">
        <v>38</v>
      </c>
      <c r="D60" s="2">
        <v>20</v>
      </c>
      <c r="E60" s="2" t="s">
        <v>3</v>
      </c>
      <c r="F60" s="2" t="s">
        <v>5</v>
      </c>
      <c r="G60" s="2">
        <v>17</v>
      </c>
      <c r="H60" s="2">
        <v>0</v>
      </c>
      <c r="I60" s="2">
        <v>0</v>
      </c>
      <c r="J60" s="3" t="s">
        <v>5</v>
      </c>
      <c r="K60" s="2">
        <v>8</v>
      </c>
      <c r="L60" s="2">
        <v>0</v>
      </c>
      <c r="M60" s="2">
        <v>0</v>
      </c>
      <c r="N60" s="3" t="s">
        <v>5</v>
      </c>
    </row>
    <row r="61" spans="1:14" x14ac:dyDescent="0.3">
      <c r="A61" s="1" t="s">
        <v>89</v>
      </c>
      <c r="B61" s="1" t="s">
        <v>82</v>
      </c>
      <c r="C61" s="1" t="s">
        <v>38</v>
      </c>
      <c r="D61" s="2">
        <v>20</v>
      </c>
      <c r="E61" s="2" t="s">
        <v>3</v>
      </c>
      <c r="F61" s="2" t="s">
        <v>7</v>
      </c>
      <c r="G61" s="2">
        <v>526</v>
      </c>
      <c r="H61" s="2">
        <v>482</v>
      </c>
      <c r="I61" s="2">
        <v>360</v>
      </c>
      <c r="J61" s="3">
        <v>0.74688796680497926</v>
      </c>
      <c r="K61" s="2">
        <v>324</v>
      </c>
      <c r="L61" s="2">
        <v>307</v>
      </c>
      <c r="M61" s="2">
        <v>245</v>
      </c>
      <c r="N61" s="3">
        <v>0.79804560260586321</v>
      </c>
    </row>
    <row r="62" spans="1:14" s="8" customFormat="1" x14ac:dyDescent="0.3">
      <c r="A62" s="5" t="s">
        <v>90</v>
      </c>
      <c r="B62" s="5" t="s">
        <v>82</v>
      </c>
      <c r="C62" s="5" t="s">
        <v>38</v>
      </c>
      <c r="D62" s="6">
        <v>20</v>
      </c>
      <c r="E62" s="6" t="s">
        <v>3</v>
      </c>
      <c r="F62" s="6" t="s">
        <v>4</v>
      </c>
      <c r="G62" s="6">
        <v>34</v>
      </c>
      <c r="H62" s="6">
        <v>28</v>
      </c>
      <c r="I62" s="6">
        <v>11</v>
      </c>
      <c r="J62" s="7">
        <v>0.39285714285714285</v>
      </c>
      <c r="K62" s="6">
        <v>26</v>
      </c>
      <c r="L62" s="6">
        <v>22</v>
      </c>
      <c r="M62" s="6">
        <v>9</v>
      </c>
      <c r="N62" s="7">
        <v>0.40909090909090912</v>
      </c>
    </row>
    <row r="63" spans="1:14" x14ac:dyDescent="0.3">
      <c r="A63" s="1" t="s">
        <v>91</v>
      </c>
      <c r="B63" s="1" t="s">
        <v>82</v>
      </c>
      <c r="C63" s="1" t="s">
        <v>38</v>
      </c>
      <c r="D63" s="2">
        <v>20</v>
      </c>
      <c r="E63" s="2" t="s">
        <v>3</v>
      </c>
      <c r="F63" s="2" t="s">
        <v>4</v>
      </c>
      <c r="G63" s="2">
        <v>372</v>
      </c>
      <c r="H63" s="2">
        <v>356</v>
      </c>
      <c r="I63" s="2">
        <v>167</v>
      </c>
      <c r="J63" s="3">
        <v>0.4691011235955056</v>
      </c>
      <c r="K63" s="2">
        <v>144</v>
      </c>
      <c r="L63" s="2">
        <v>140</v>
      </c>
      <c r="M63" s="2">
        <v>59</v>
      </c>
      <c r="N63" s="3">
        <v>0.42142857142857143</v>
      </c>
    </row>
    <row r="64" spans="1:14" x14ac:dyDescent="0.3">
      <c r="A64" s="1" t="s">
        <v>92</v>
      </c>
      <c r="B64" s="1" t="s">
        <v>82</v>
      </c>
      <c r="C64" s="1" t="s">
        <v>38</v>
      </c>
      <c r="D64" s="2">
        <v>20</v>
      </c>
      <c r="E64" s="2" t="s">
        <v>3</v>
      </c>
      <c r="F64" s="2" t="s">
        <v>5</v>
      </c>
      <c r="G64" s="2">
        <v>226</v>
      </c>
      <c r="H64" s="2">
        <v>0</v>
      </c>
      <c r="I64" s="2">
        <v>0</v>
      </c>
      <c r="J64" s="3" t="s">
        <v>5</v>
      </c>
      <c r="K64" s="2">
        <v>84</v>
      </c>
      <c r="L64" s="2">
        <v>0</v>
      </c>
      <c r="M64" s="2">
        <v>0</v>
      </c>
      <c r="N64" s="3" t="s">
        <v>5</v>
      </c>
    </row>
    <row r="65" spans="1:14" x14ac:dyDescent="0.3">
      <c r="A65" s="1" t="s">
        <v>93</v>
      </c>
      <c r="B65" s="1" t="s">
        <v>82</v>
      </c>
      <c r="C65" s="1" t="s">
        <v>38</v>
      </c>
      <c r="D65" s="2">
        <v>20</v>
      </c>
      <c r="E65" s="2" t="s">
        <v>3</v>
      </c>
      <c r="F65" s="2" t="s">
        <v>5</v>
      </c>
      <c r="G65" s="2">
        <v>231</v>
      </c>
      <c r="H65" s="2">
        <v>0</v>
      </c>
      <c r="I65" s="2">
        <v>0</v>
      </c>
      <c r="J65" s="3" t="s">
        <v>5</v>
      </c>
      <c r="K65" s="2">
        <v>121</v>
      </c>
      <c r="L65" s="2">
        <v>0</v>
      </c>
      <c r="M65" s="2">
        <v>0</v>
      </c>
      <c r="N65" s="3" t="s">
        <v>5</v>
      </c>
    </row>
    <row r="66" spans="1:14" x14ac:dyDescent="0.3">
      <c r="A66" s="1" t="s">
        <v>94</v>
      </c>
      <c r="B66" s="1" t="s">
        <v>82</v>
      </c>
      <c r="C66" s="1" t="s">
        <v>38</v>
      </c>
      <c r="D66" s="2">
        <v>20</v>
      </c>
      <c r="E66" s="2" t="s">
        <v>3</v>
      </c>
      <c r="F66" s="2" t="s">
        <v>4</v>
      </c>
      <c r="G66" s="2">
        <v>613</v>
      </c>
      <c r="H66" s="2">
        <v>585</v>
      </c>
      <c r="I66" s="2">
        <v>330</v>
      </c>
      <c r="J66" s="3">
        <v>0.5641025641025641</v>
      </c>
      <c r="K66" s="2">
        <v>223</v>
      </c>
      <c r="L66" s="2">
        <v>212</v>
      </c>
      <c r="M66" s="2">
        <v>133</v>
      </c>
      <c r="N66" s="3">
        <v>0.62735849056603776</v>
      </c>
    </row>
    <row r="67" spans="1:14" s="8" customFormat="1" x14ac:dyDescent="0.3">
      <c r="A67" s="5" t="s">
        <v>95</v>
      </c>
      <c r="B67" s="5" t="s">
        <v>82</v>
      </c>
      <c r="C67" s="5" t="s">
        <v>38</v>
      </c>
      <c r="D67" s="6">
        <v>20</v>
      </c>
      <c r="E67" s="6" t="s">
        <v>3</v>
      </c>
      <c r="F67" s="6" t="s">
        <v>5</v>
      </c>
      <c r="G67" s="6">
        <v>366</v>
      </c>
      <c r="H67" s="6">
        <v>0</v>
      </c>
      <c r="I67" s="6">
        <v>0</v>
      </c>
      <c r="J67" s="7" t="s">
        <v>5</v>
      </c>
      <c r="K67" s="6">
        <v>100</v>
      </c>
      <c r="L67" s="6">
        <v>0</v>
      </c>
      <c r="M67" s="6">
        <v>0</v>
      </c>
      <c r="N67" s="7" t="s">
        <v>5</v>
      </c>
    </row>
    <row r="68" spans="1:14" s="8" customFormat="1" x14ac:dyDescent="0.3">
      <c r="A68" s="5" t="s">
        <v>96</v>
      </c>
      <c r="B68" s="5" t="s">
        <v>82</v>
      </c>
      <c r="C68" s="5" t="s">
        <v>38</v>
      </c>
      <c r="D68" s="6">
        <v>20</v>
      </c>
      <c r="E68" s="6" t="s">
        <v>3</v>
      </c>
      <c r="F68" s="6" t="s">
        <v>4</v>
      </c>
      <c r="G68" s="6">
        <v>769</v>
      </c>
      <c r="H68" s="6">
        <v>718</v>
      </c>
      <c r="I68" s="6">
        <v>313</v>
      </c>
      <c r="J68" s="7">
        <v>0.435933147632312</v>
      </c>
      <c r="K68" s="6">
        <v>151</v>
      </c>
      <c r="L68" s="6">
        <v>137</v>
      </c>
      <c r="M68" s="6">
        <v>57</v>
      </c>
      <c r="N68" s="7">
        <v>0.41605839416058393</v>
      </c>
    </row>
    <row r="69" spans="1:14" s="8" customFormat="1" x14ac:dyDescent="0.3">
      <c r="A69" s="5" t="s">
        <v>97</v>
      </c>
      <c r="B69" s="5" t="s">
        <v>82</v>
      </c>
      <c r="C69" s="5" t="s">
        <v>38</v>
      </c>
      <c r="D69" s="6">
        <v>20</v>
      </c>
      <c r="E69" s="6" t="s">
        <v>3</v>
      </c>
      <c r="F69" s="6" t="s">
        <v>4</v>
      </c>
      <c r="G69" s="6">
        <v>65</v>
      </c>
      <c r="H69" s="6">
        <v>62</v>
      </c>
      <c r="I69" s="6">
        <v>37</v>
      </c>
      <c r="J69" s="19">
        <v>0.59677419354838712</v>
      </c>
      <c r="K69" s="6" t="s">
        <v>5</v>
      </c>
      <c r="L69" s="6" t="s">
        <v>5</v>
      </c>
      <c r="M69" s="6" t="s">
        <v>5</v>
      </c>
      <c r="N69" s="7" t="s">
        <v>5</v>
      </c>
    </row>
    <row r="70" spans="1:14" s="8" customFormat="1" x14ac:dyDescent="0.3">
      <c r="A70" s="5" t="s">
        <v>98</v>
      </c>
      <c r="B70" s="5" t="s">
        <v>82</v>
      </c>
      <c r="C70" s="5" t="s">
        <v>38</v>
      </c>
      <c r="D70" s="6">
        <v>20</v>
      </c>
      <c r="E70" s="6" t="s">
        <v>3</v>
      </c>
      <c r="F70" s="6" t="s">
        <v>7</v>
      </c>
      <c r="G70" s="6">
        <v>130</v>
      </c>
      <c r="H70" s="6">
        <v>105</v>
      </c>
      <c r="I70" s="6">
        <v>53</v>
      </c>
      <c r="J70" s="7">
        <v>0.50476190476190474</v>
      </c>
      <c r="K70" s="6">
        <v>66</v>
      </c>
      <c r="L70" s="6">
        <v>55</v>
      </c>
      <c r="M70" s="6">
        <v>30</v>
      </c>
      <c r="N70" s="7">
        <v>0.54545454545454541</v>
      </c>
    </row>
    <row r="71" spans="1:14" s="8" customFormat="1" x14ac:dyDescent="0.3">
      <c r="A71" s="5" t="s">
        <v>99</v>
      </c>
      <c r="B71" s="5" t="s">
        <v>82</v>
      </c>
      <c r="C71" s="5" t="s">
        <v>38</v>
      </c>
      <c r="D71" s="6">
        <v>20</v>
      </c>
      <c r="E71" s="6" t="s">
        <v>3</v>
      </c>
      <c r="F71" s="6" t="s">
        <v>4</v>
      </c>
      <c r="G71" s="6">
        <v>92</v>
      </c>
      <c r="H71" s="6">
        <v>61</v>
      </c>
      <c r="I71" s="6">
        <v>16</v>
      </c>
      <c r="J71" s="7">
        <v>0.26229508196721313</v>
      </c>
      <c r="K71" s="6">
        <v>42</v>
      </c>
      <c r="L71" s="6">
        <v>31</v>
      </c>
      <c r="M71" s="6">
        <v>9</v>
      </c>
      <c r="N71" s="7">
        <v>0.29032258064516131</v>
      </c>
    </row>
    <row r="72" spans="1:14" s="8" customFormat="1" x14ac:dyDescent="0.3">
      <c r="A72" s="5" t="s">
        <v>100</v>
      </c>
      <c r="B72" s="5" t="s">
        <v>82</v>
      </c>
      <c r="C72" s="5" t="s">
        <v>38</v>
      </c>
      <c r="D72" s="6">
        <v>20</v>
      </c>
      <c r="E72" s="6" t="s">
        <v>3</v>
      </c>
      <c r="F72" s="6" t="s">
        <v>5</v>
      </c>
      <c r="G72" s="6">
        <v>148</v>
      </c>
      <c r="H72" s="6">
        <v>0</v>
      </c>
      <c r="I72" s="6">
        <v>0</v>
      </c>
      <c r="J72" s="7" t="s">
        <v>5</v>
      </c>
      <c r="K72" s="6">
        <v>43</v>
      </c>
      <c r="L72" s="6">
        <v>0</v>
      </c>
      <c r="M72" s="6">
        <v>0</v>
      </c>
      <c r="N72" s="7" t="s">
        <v>5</v>
      </c>
    </row>
    <row r="73" spans="1:14" x14ac:dyDescent="0.3">
      <c r="A73" s="1" t="s">
        <v>101</v>
      </c>
      <c r="B73" s="1" t="s">
        <v>82</v>
      </c>
      <c r="C73" s="1" t="s">
        <v>38</v>
      </c>
      <c r="D73" s="2">
        <v>20</v>
      </c>
      <c r="E73" s="2" t="s">
        <v>3</v>
      </c>
      <c r="F73" s="2" t="s">
        <v>5</v>
      </c>
      <c r="G73" s="2">
        <v>287</v>
      </c>
      <c r="H73" s="2">
        <v>0</v>
      </c>
      <c r="I73" s="2">
        <v>0</v>
      </c>
      <c r="J73" s="3" t="s">
        <v>5</v>
      </c>
      <c r="K73" s="2">
        <v>65</v>
      </c>
      <c r="L73" s="2">
        <v>0</v>
      </c>
      <c r="M73" s="2">
        <v>0</v>
      </c>
      <c r="N73" s="3" t="s">
        <v>5</v>
      </c>
    </row>
    <row r="74" spans="1:14" x14ac:dyDescent="0.3">
      <c r="A74" s="1" t="s">
        <v>102</v>
      </c>
      <c r="B74" s="1" t="s">
        <v>82</v>
      </c>
      <c r="C74" s="1" t="s">
        <v>38</v>
      </c>
      <c r="D74" s="2">
        <v>20</v>
      </c>
      <c r="E74" s="2" t="s">
        <v>3</v>
      </c>
      <c r="F74" s="2" t="s">
        <v>5</v>
      </c>
      <c r="G74" s="2">
        <v>762</v>
      </c>
      <c r="H74" s="2">
        <v>0</v>
      </c>
      <c r="I74" s="2">
        <v>0</v>
      </c>
      <c r="J74" s="3" t="s">
        <v>5</v>
      </c>
      <c r="K74" s="2">
        <v>482</v>
      </c>
      <c r="L74" s="2">
        <v>0</v>
      </c>
      <c r="M74" s="2">
        <v>0</v>
      </c>
      <c r="N74" s="3" t="s">
        <v>5</v>
      </c>
    </row>
    <row r="75" spans="1:14" x14ac:dyDescent="0.3">
      <c r="A75" s="1" t="s">
        <v>103</v>
      </c>
      <c r="B75" s="1" t="s">
        <v>82</v>
      </c>
      <c r="C75" s="1" t="s">
        <v>38</v>
      </c>
      <c r="D75" s="2">
        <v>20</v>
      </c>
      <c r="E75" s="2" t="s">
        <v>3</v>
      </c>
      <c r="F75" s="2" t="s">
        <v>4</v>
      </c>
      <c r="G75" s="2">
        <v>575</v>
      </c>
      <c r="H75" s="2">
        <v>492</v>
      </c>
      <c r="I75" s="2">
        <v>96</v>
      </c>
      <c r="J75" s="3">
        <v>0.1951219512195122</v>
      </c>
      <c r="K75" s="2">
        <v>353</v>
      </c>
      <c r="L75" s="2">
        <v>315</v>
      </c>
      <c r="M75" s="2">
        <v>74</v>
      </c>
      <c r="N75" s="3">
        <v>0.23492063492063492</v>
      </c>
    </row>
    <row r="76" spans="1:14" x14ac:dyDescent="0.3">
      <c r="A76" s="1" t="s">
        <v>104</v>
      </c>
      <c r="B76" s="1" t="s">
        <v>82</v>
      </c>
      <c r="C76" s="1" t="s">
        <v>38</v>
      </c>
      <c r="D76" s="2">
        <v>20</v>
      </c>
      <c r="E76" s="2" t="s">
        <v>3</v>
      </c>
      <c r="F76" s="2" t="s">
        <v>7</v>
      </c>
      <c r="G76" s="2">
        <v>101</v>
      </c>
      <c r="H76" s="2">
        <v>99</v>
      </c>
      <c r="I76" s="2">
        <v>90</v>
      </c>
      <c r="J76" s="3">
        <v>0.90909090909090906</v>
      </c>
      <c r="K76" s="2">
        <v>24</v>
      </c>
      <c r="L76" s="2">
        <v>24</v>
      </c>
      <c r="M76" s="2" t="s">
        <v>5</v>
      </c>
      <c r="N76" s="3" t="s">
        <v>5</v>
      </c>
    </row>
    <row r="77" spans="1:14" x14ac:dyDescent="0.3">
      <c r="A77" s="1" t="s">
        <v>105</v>
      </c>
      <c r="B77" s="1" t="s">
        <v>82</v>
      </c>
      <c r="C77" s="1" t="s">
        <v>38</v>
      </c>
      <c r="D77" s="2">
        <v>20</v>
      </c>
      <c r="E77" s="2" t="s">
        <v>3</v>
      </c>
      <c r="F77" s="2" t="s">
        <v>5</v>
      </c>
      <c r="G77" s="2">
        <v>3207</v>
      </c>
      <c r="H77" s="2">
        <v>0</v>
      </c>
      <c r="I77" s="2">
        <v>0</v>
      </c>
      <c r="J77" s="3" t="s">
        <v>5</v>
      </c>
      <c r="K77" s="2">
        <v>2291</v>
      </c>
      <c r="L77" s="2">
        <v>0</v>
      </c>
      <c r="M77" s="2">
        <v>0</v>
      </c>
      <c r="N77" s="3" t="s">
        <v>5</v>
      </c>
    </row>
    <row r="78" spans="1:14" x14ac:dyDescent="0.3">
      <c r="A78" s="1" t="s">
        <v>106</v>
      </c>
      <c r="B78" s="1" t="s">
        <v>82</v>
      </c>
      <c r="C78" s="1" t="s">
        <v>38</v>
      </c>
      <c r="D78" s="2">
        <v>20</v>
      </c>
      <c r="E78" s="2" t="s">
        <v>3</v>
      </c>
      <c r="F78" s="2" t="s">
        <v>4</v>
      </c>
      <c r="G78" s="2">
        <v>492</v>
      </c>
      <c r="H78" s="2">
        <v>430</v>
      </c>
      <c r="I78" s="2">
        <v>116</v>
      </c>
      <c r="J78" s="3">
        <v>0.26976744186046514</v>
      </c>
      <c r="K78" s="2">
        <v>279</v>
      </c>
      <c r="L78" s="2">
        <v>254</v>
      </c>
      <c r="M78" s="2">
        <v>80</v>
      </c>
      <c r="N78" s="3">
        <v>0.31496062992125984</v>
      </c>
    </row>
    <row r="79" spans="1:14" x14ac:dyDescent="0.3">
      <c r="A79" s="1" t="s">
        <v>107</v>
      </c>
      <c r="B79" s="1" t="s">
        <v>82</v>
      </c>
      <c r="C79" s="1" t="s">
        <v>38</v>
      </c>
      <c r="D79" s="2">
        <v>20</v>
      </c>
      <c r="E79" s="2" t="s">
        <v>3</v>
      </c>
      <c r="F79" s="2" t="s">
        <v>5</v>
      </c>
      <c r="G79" s="2">
        <v>238</v>
      </c>
      <c r="H79" s="2">
        <v>0</v>
      </c>
      <c r="I79" s="2">
        <v>0</v>
      </c>
      <c r="J79" s="3" t="s">
        <v>5</v>
      </c>
      <c r="K79" s="2">
        <v>154</v>
      </c>
      <c r="L79" s="2">
        <v>0</v>
      </c>
      <c r="M79" s="2">
        <v>0</v>
      </c>
      <c r="N79" s="3" t="s">
        <v>5</v>
      </c>
    </row>
    <row r="80" spans="1:14" x14ac:dyDescent="0.3">
      <c r="A80" s="1" t="s">
        <v>108</v>
      </c>
      <c r="B80" s="1" t="s">
        <v>82</v>
      </c>
      <c r="C80" s="1" t="s">
        <v>38</v>
      </c>
      <c r="D80" s="2">
        <v>20</v>
      </c>
      <c r="E80" s="2" t="s">
        <v>3</v>
      </c>
      <c r="F80" s="2" t="s">
        <v>5</v>
      </c>
      <c r="G80" s="2">
        <v>3589</v>
      </c>
      <c r="H80" s="2">
        <v>0</v>
      </c>
      <c r="I80" s="2">
        <v>0</v>
      </c>
      <c r="J80" s="3" t="s">
        <v>5</v>
      </c>
      <c r="K80" s="2">
        <v>1345</v>
      </c>
      <c r="L80" s="2">
        <v>0</v>
      </c>
      <c r="M80" s="2">
        <v>0</v>
      </c>
      <c r="N80" s="3" t="s">
        <v>5</v>
      </c>
    </row>
    <row r="81" spans="1:14" x14ac:dyDescent="0.3">
      <c r="A81" s="1" t="s">
        <v>109</v>
      </c>
      <c r="B81" s="1" t="s">
        <v>82</v>
      </c>
      <c r="C81" s="1" t="s">
        <v>38</v>
      </c>
      <c r="D81" s="2">
        <v>20</v>
      </c>
      <c r="E81" s="2" t="s">
        <v>3</v>
      </c>
      <c r="F81" s="2" t="s">
        <v>4</v>
      </c>
      <c r="G81" s="2">
        <v>586</v>
      </c>
      <c r="H81" s="2">
        <v>521</v>
      </c>
      <c r="I81" s="2">
        <v>116</v>
      </c>
      <c r="J81" s="3">
        <v>0.22264875239923224</v>
      </c>
      <c r="K81" s="2">
        <v>304</v>
      </c>
      <c r="L81" s="2">
        <v>286</v>
      </c>
      <c r="M81" s="2">
        <v>67</v>
      </c>
      <c r="N81" s="3">
        <v>0.23426573426573427</v>
      </c>
    </row>
    <row r="82" spans="1:14" x14ac:dyDescent="0.3">
      <c r="A82" s="1" t="s">
        <v>110</v>
      </c>
      <c r="B82" s="1" t="s">
        <v>82</v>
      </c>
      <c r="C82" s="1" t="s">
        <v>38</v>
      </c>
      <c r="D82" s="2">
        <v>20</v>
      </c>
      <c r="E82" s="2" t="s">
        <v>3</v>
      </c>
      <c r="F82" s="2" t="s">
        <v>4</v>
      </c>
      <c r="G82" s="2">
        <v>860</v>
      </c>
      <c r="H82" s="2">
        <v>772</v>
      </c>
      <c r="I82" s="2">
        <v>218</v>
      </c>
      <c r="J82" s="3">
        <v>0.28238341968911918</v>
      </c>
      <c r="K82" s="2">
        <v>575</v>
      </c>
      <c r="L82" s="2">
        <v>550</v>
      </c>
      <c r="M82" s="2">
        <v>185</v>
      </c>
      <c r="N82" s="3">
        <v>0.33636363636363636</v>
      </c>
    </row>
    <row r="83" spans="1:14" x14ac:dyDescent="0.3">
      <c r="A83" s="1" t="s">
        <v>111</v>
      </c>
      <c r="B83" s="1" t="s">
        <v>82</v>
      </c>
      <c r="C83" s="1" t="s">
        <v>38</v>
      </c>
      <c r="D83" s="2">
        <v>20</v>
      </c>
      <c r="E83" s="2" t="s">
        <v>3</v>
      </c>
      <c r="F83" s="2" t="s">
        <v>7</v>
      </c>
      <c r="G83" s="2">
        <v>80</v>
      </c>
      <c r="H83" s="2">
        <v>73</v>
      </c>
      <c r="I83" s="2" t="s">
        <v>5</v>
      </c>
      <c r="J83" s="3" t="s">
        <v>5</v>
      </c>
      <c r="K83" s="2">
        <v>47</v>
      </c>
      <c r="L83" s="2">
        <v>43</v>
      </c>
      <c r="M83" s="2" t="s">
        <v>5</v>
      </c>
      <c r="N83" s="3" t="s">
        <v>5</v>
      </c>
    </row>
    <row r="84" spans="1:14" x14ac:dyDescent="0.3">
      <c r="A84" s="1" t="s">
        <v>112</v>
      </c>
      <c r="B84" s="1" t="s">
        <v>82</v>
      </c>
      <c r="C84" s="1" t="s">
        <v>38</v>
      </c>
      <c r="D84" s="2">
        <v>20</v>
      </c>
      <c r="E84" s="2" t="s">
        <v>3</v>
      </c>
      <c r="F84" s="2" t="s">
        <v>7</v>
      </c>
      <c r="G84" s="2">
        <v>133</v>
      </c>
      <c r="H84" s="2">
        <v>122</v>
      </c>
      <c r="I84" s="2">
        <v>114</v>
      </c>
      <c r="J84" s="3">
        <v>0.93442622950819676</v>
      </c>
      <c r="K84" s="2">
        <v>12</v>
      </c>
      <c r="L84" s="2">
        <v>12</v>
      </c>
      <c r="M84" s="2" t="s">
        <v>5</v>
      </c>
      <c r="N84" s="3" t="s">
        <v>5</v>
      </c>
    </row>
    <row r="85" spans="1:14" x14ac:dyDescent="0.3">
      <c r="A85" s="1" t="s">
        <v>113</v>
      </c>
      <c r="B85" s="1" t="s">
        <v>82</v>
      </c>
      <c r="C85" s="1" t="s">
        <v>38</v>
      </c>
      <c r="D85" s="2">
        <v>20</v>
      </c>
      <c r="E85" s="2" t="s">
        <v>3</v>
      </c>
      <c r="F85" s="2" t="s">
        <v>7</v>
      </c>
      <c r="G85" s="2">
        <v>6636</v>
      </c>
      <c r="H85" s="2">
        <v>6238</v>
      </c>
      <c r="I85" s="2">
        <v>4856</v>
      </c>
      <c r="J85" s="3">
        <v>0.7784546328951587</v>
      </c>
      <c r="K85" s="2">
        <v>3181</v>
      </c>
      <c r="L85" s="2">
        <v>3013</v>
      </c>
      <c r="M85" s="2">
        <v>2312</v>
      </c>
      <c r="N85" s="3">
        <v>0.76734152007965484</v>
      </c>
    </row>
    <row r="86" spans="1:14" x14ac:dyDescent="0.3">
      <c r="A86" s="1" t="s">
        <v>114</v>
      </c>
      <c r="B86" s="1" t="s">
        <v>82</v>
      </c>
      <c r="C86" s="1" t="s">
        <v>38</v>
      </c>
      <c r="D86" s="2">
        <v>20</v>
      </c>
      <c r="E86" s="2" t="s">
        <v>3</v>
      </c>
      <c r="F86" s="2" t="s">
        <v>7</v>
      </c>
      <c r="G86" s="2">
        <v>1593</v>
      </c>
      <c r="H86" s="2">
        <v>1493</v>
      </c>
      <c r="I86" s="2">
        <v>1125</v>
      </c>
      <c r="J86" s="3">
        <v>0.75351640991292701</v>
      </c>
      <c r="K86" s="2">
        <v>839</v>
      </c>
      <c r="L86" s="2">
        <v>793</v>
      </c>
      <c r="M86" s="2">
        <v>634</v>
      </c>
      <c r="N86" s="3">
        <v>0.79949558638083229</v>
      </c>
    </row>
    <row r="87" spans="1:14" x14ac:dyDescent="0.3">
      <c r="A87" s="1" t="s">
        <v>115</v>
      </c>
      <c r="B87" s="1" t="s">
        <v>82</v>
      </c>
      <c r="C87" s="1" t="s">
        <v>38</v>
      </c>
      <c r="D87" s="2">
        <v>20</v>
      </c>
      <c r="E87" s="2" t="s">
        <v>3</v>
      </c>
      <c r="F87" s="2" t="s">
        <v>7</v>
      </c>
      <c r="G87" s="2">
        <v>365</v>
      </c>
      <c r="H87" s="2">
        <v>176</v>
      </c>
      <c r="I87" s="2">
        <v>117</v>
      </c>
      <c r="J87" s="3">
        <v>0.66477272727272729</v>
      </c>
      <c r="K87" s="2">
        <v>277</v>
      </c>
      <c r="L87" s="2">
        <v>138</v>
      </c>
      <c r="M87" s="2">
        <v>94</v>
      </c>
      <c r="N87" s="3">
        <v>0.6811594202898551</v>
      </c>
    </row>
    <row r="88" spans="1:14" s="8" customFormat="1" x14ac:dyDescent="0.3">
      <c r="A88" s="5" t="s">
        <v>116</v>
      </c>
      <c r="B88" s="5" t="s">
        <v>118</v>
      </c>
      <c r="C88" s="5" t="s">
        <v>56</v>
      </c>
      <c r="D88" s="6">
        <v>13</v>
      </c>
      <c r="E88" s="6" t="s">
        <v>3</v>
      </c>
      <c r="F88" s="6" t="s">
        <v>4</v>
      </c>
      <c r="G88" s="6">
        <v>35</v>
      </c>
      <c r="H88" s="6">
        <v>35</v>
      </c>
      <c r="I88" s="6">
        <v>15</v>
      </c>
      <c r="J88" s="7">
        <v>0.42857142857142855</v>
      </c>
      <c r="K88" s="6">
        <v>0</v>
      </c>
      <c r="L88" s="6">
        <v>0</v>
      </c>
      <c r="M88" s="6">
        <v>0</v>
      </c>
      <c r="N88" s="7" t="s">
        <v>5</v>
      </c>
    </row>
    <row r="89" spans="1:14" x14ac:dyDescent="0.3">
      <c r="A89" s="1" t="s">
        <v>117</v>
      </c>
      <c r="B89" s="1" t="s">
        <v>118</v>
      </c>
      <c r="C89" s="1" t="s">
        <v>56</v>
      </c>
      <c r="D89" s="2">
        <v>13</v>
      </c>
      <c r="E89" s="2" t="s">
        <v>3</v>
      </c>
      <c r="F89" s="2" t="s">
        <v>7</v>
      </c>
      <c r="G89" s="2">
        <v>68</v>
      </c>
      <c r="H89" s="2">
        <v>64</v>
      </c>
      <c r="I89" s="2">
        <v>43</v>
      </c>
      <c r="J89" s="3">
        <v>0.671875</v>
      </c>
      <c r="K89" s="2">
        <v>33</v>
      </c>
      <c r="L89" s="2">
        <v>32</v>
      </c>
      <c r="M89" s="2">
        <v>22</v>
      </c>
      <c r="N89" s="3">
        <v>0.6875</v>
      </c>
    </row>
    <row r="90" spans="1:14" s="8" customFormat="1" x14ac:dyDescent="0.3">
      <c r="A90" s="5" t="s">
        <v>119</v>
      </c>
      <c r="B90" s="5" t="s">
        <v>1433</v>
      </c>
      <c r="C90" s="5" t="s">
        <v>15</v>
      </c>
      <c r="D90" s="6">
        <v>17</v>
      </c>
      <c r="E90" s="6" t="s">
        <v>3</v>
      </c>
      <c r="F90" s="6" t="s">
        <v>7</v>
      </c>
      <c r="G90" s="6">
        <v>17</v>
      </c>
      <c r="H90" s="6">
        <v>17</v>
      </c>
      <c r="I90" s="6" t="s">
        <v>5</v>
      </c>
      <c r="J90" s="7" t="s">
        <v>5</v>
      </c>
      <c r="K90" s="6">
        <v>5</v>
      </c>
      <c r="L90" s="6">
        <v>5</v>
      </c>
      <c r="M90" s="6" t="s">
        <v>5</v>
      </c>
      <c r="N90" s="7" t="s">
        <v>5</v>
      </c>
    </row>
    <row r="91" spans="1:14" x14ac:dyDescent="0.3">
      <c r="A91" s="1" t="s">
        <v>120</v>
      </c>
      <c r="B91" s="1" t="s">
        <v>121</v>
      </c>
      <c r="C91" s="1" t="s">
        <v>122</v>
      </c>
      <c r="D91" s="2">
        <v>12</v>
      </c>
      <c r="E91" s="2" t="s">
        <v>3</v>
      </c>
      <c r="F91" s="2" t="s">
        <v>7</v>
      </c>
      <c r="G91" s="2">
        <v>58</v>
      </c>
      <c r="H91" s="2">
        <v>57</v>
      </c>
      <c r="I91" s="2">
        <v>42</v>
      </c>
      <c r="J91" s="3">
        <v>0.73684210526315785</v>
      </c>
      <c r="K91" s="2">
        <v>26</v>
      </c>
      <c r="L91" s="2">
        <v>25</v>
      </c>
      <c r="M91" s="2">
        <v>18</v>
      </c>
      <c r="N91" s="3">
        <v>0.72</v>
      </c>
    </row>
    <row r="92" spans="1:14" x14ac:dyDescent="0.3">
      <c r="A92" s="1" t="s">
        <v>123</v>
      </c>
      <c r="B92" s="1" t="s">
        <v>121</v>
      </c>
      <c r="C92" s="1" t="s">
        <v>122</v>
      </c>
      <c r="D92" s="2">
        <v>12</v>
      </c>
      <c r="E92" s="2" t="s">
        <v>3</v>
      </c>
      <c r="F92" s="2" t="s">
        <v>4</v>
      </c>
      <c r="G92" s="2">
        <v>20</v>
      </c>
      <c r="H92" s="2">
        <v>17</v>
      </c>
      <c r="I92" s="2" t="s">
        <v>5</v>
      </c>
      <c r="J92" s="3" t="s">
        <v>5</v>
      </c>
      <c r="K92" s="2">
        <v>7</v>
      </c>
      <c r="L92" s="2">
        <v>7</v>
      </c>
      <c r="M92" s="2" t="s">
        <v>5</v>
      </c>
      <c r="N92" s="3" t="s">
        <v>5</v>
      </c>
    </row>
    <row r="93" spans="1:14" x14ac:dyDescent="0.3">
      <c r="A93" s="1" t="s">
        <v>124</v>
      </c>
      <c r="B93" s="1" t="s">
        <v>121</v>
      </c>
      <c r="C93" s="1" t="s">
        <v>122</v>
      </c>
      <c r="D93" s="2">
        <v>12</v>
      </c>
      <c r="E93" s="2" t="s">
        <v>3</v>
      </c>
      <c r="F93" s="2" t="s">
        <v>7</v>
      </c>
      <c r="G93" s="2">
        <v>9</v>
      </c>
      <c r="H93" s="2">
        <v>8</v>
      </c>
      <c r="I93" s="2" t="s">
        <v>5</v>
      </c>
      <c r="J93" s="3" t="s">
        <v>5</v>
      </c>
      <c r="K93" s="2">
        <v>6</v>
      </c>
      <c r="L93" s="2">
        <v>6</v>
      </c>
      <c r="M93" s="2" t="s">
        <v>5</v>
      </c>
      <c r="N93" s="3" t="s">
        <v>5</v>
      </c>
    </row>
    <row r="94" spans="1:14" x14ac:dyDescent="0.3">
      <c r="A94" s="1" t="s">
        <v>125</v>
      </c>
      <c r="B94" s="1" t="s">
        <v>121</v>
      </c>
      <c r="C94" s="1" t="s">
        <v>122</v>
      </c>
      <c r="D94" s="2">
        <v>12</v>
      </c>
      <c r="E94" s="2" t="s">
        <v>3</v>
      </c>
      <c r="F94" s="2" t="s">
        <v>7</v>
      </c>
      <c r="G94" s="2">
        <v>53</v>
      </c>
      <c r="H94" s="2">
        <v>53</v>
      </c>
      <c r="I94" s="2">
        <v>41</v>
      </c>
      <c r="J94" s="3">
        <v>0.77358490566037741</v>
      </c>
      <c r="K94" s="2">
        <v>36</v>
      </c>
      <c r="L94" s="2">
        <v>36</v>
      </c>
      <c r="M94" s="2">
        <v>30</v>
      </c>
      <c r="N94" s="3">
        <v>0.83333333333333337</v>
      </c>
    </row>
    <row r="95" spans="1:14" x14ac:dyDescent="0.3">
      <c r="A95" s="1" t="s">
        <v>126</v>
      </c>
      <c r="B95" s="1" t="s">
        <v>121</v>
      </c>
      <c r="C95" s="1" t="s">
        <v>122</v>
      </c>
      <c r="D95" s="2">
        <v>12</v>
      </c>
      <c r="E95" s="2" t="s">
        <v>3</v>
      </c>
      <c r="F95" s="2" t="s">
        <v>5</v>
      </c>
      <c r="G95" s="2">
        <v>8</v>
      </c>
      <c r="H95" s="2">
        <v>0</v>
      </c>
      <c r="I95" s="2">
        <v>0</v>
      </c>
      <c r="J95" s="3" t="s">
        <v>5</v>
      </c>
      <c r="K95" s="2" t="s">
        <v>5</v>
      </c>
      <c r="L95" s="2">
        <v>0</v>
      </c>
      <c r="M95" s="2">
        <v>0</v>
      </c>
      <c r="N95" s="3" t="s">
        <v>5</v>
      </c>
    </row>
    <row r="96" spans="1:14" x14ac:dyDescent="0.3">
      <c r="A96" s="1" t="s">
        <v>127</v>
      </c>
      <c r="B96" s="1" t="s">
        <v>121</v>
      </c>
      <c r="C96" s="1" t="s">
        <v>122</v>
      </c>
      <c r="D96" s="2">
        <v>12</v>
      </c>
      <c r="E96" s="2" t="s">
        <v>3</v>
      </c>
      <c r="F96" s="2" t="s">
        <v>7</v>
      </c>
      <c r="G96" s="2">
        <v>10</v>
      </c>
      <c r="H96" s="2">
        <v>10</v>
      </c>
      <c r="I96" s="2" t="s">
        <v>5</v>
      </c>
      <c r="J96" s="3" t="s">
        <v>5</v>
      </c>
      <c r="K96" s="2">
        <v>5</v>
      </c>
      <c r="L96" s="2">
        <v>5</v>
      </c>
      <c r="M96" s="2" t="s">
        <v>5</v>
      </c>
      <c r="N96" s="3" t="s">
        <v>5</v>
      </c>
    </row>
    <row r="97" spans="1:14" x14ac:dyDescent="0.3">
      <c r="A97" s="1" t="s">
        <v>128</v>
      </c>
      <c r="B97" s="1" t="s">
        <v>121</v>
      </c>
      <c r="C97" s="1" t="s">
        <v>122</v>
      </c>
      <c r="D97" s="2">
        <v>12</v>
      </c>
      <c r="E97" s="2" t="s">
        <v>3</v>
      </c>
      <c r="F97" s="2" t="s">
        <v>7</v>
      </c>
      <c r="G97" s="2">
        <v>13</v>
      </c>
      <c r="H97" s="2">
        <v>11</v>
      </c>
      <c r="I97" s="2" t="s">
        <v>5</v>
      </c>
      <c r="J97" s="3" t="s">
        <v>5</v>
      </c>
      <c r="K97" s="2">
        <v>9</v>
      </c>
      <c r="L97" s="2">
        <v>8</v>
      </c>
      <c r="M97" s="2" t="s">
        <v>5</v>
      </c>
      <c r="N97" s="3" t="s">
        <v>5</v>
      </c>
    </row>
    <row r="98" spans="1:14" x14ac:dyDescent="0.3">
      <c r="A98" s="1" t="s">
        <v>129</v>
      </c>
      <c r="B98" s="1" t="s">
        <v>121</v>
      </c>
      <c r="C98" s="1" t="s">
        <v>122</v>
      </c>
      <c r="D98" s="2">
        <v>12</v>
      </c>
      <c r="E98" s="2" t="s">
        <v>3</v>
      </c>
      <c r="F98" s="2" t="s">
        <v>5</v>
      </c>
      <c r="G98" s="2">
        <v>9</v>
      </c>
      <c r="H98" s="2">
        <v>0</v>
      </c>
      <c r="I98" s="2">
        <v>0</v>
      </c>
      <c r="J98" s="3" t="s">
        <v>5</v>
      </c>
      <c r="K98" s="2" t="s">
        <v>5</v>
      </c>
      <c r="L98" s="2">
        <v>0</v>
      </c>
      <c r="M98" s="2">
        <v>0</v>
      </c>
      <c r="N98" s="3" t="s">
        <v>5</v>
      </c>
    </row>
    <row r="99" spans="1:14" x14ac:dyDescent="0.3">
      <c r="A99" s="1" t="s">
        <v>130</v>
      </c>
      <c r="B99" s="1" t="s">
        <v>131</v>
      </c>
      <c r="C99" s="1" t="s">
        <v>132</v>
      </c>
      <c r="D99" s="2">
        <v>8</v>
      </c>
      <c r="E99" s="2" t="s">
        <v>3</v>
      </c>
      <c r="F99" s="2" t="s">
        <v>7</v>
      </c>
      <c r="G99" s="2">
        <v>40</v>
      </c>
      <c r="H99" s="2">
        <v>37</v>
      </c>
      <c r="I99" s="2" t="s">
        <v>5</v>
      </c>
      <c r="J99" s="3" t="s">
        <v>5</v>
      </c>
      <c r="K99" s="2">
        <v>33</v>
      </c>
      <c r="L99" s="2">
        <v>32</v>
      </c>
      <c r="M99" s="2" t="s">
        <v>5</v>
      </c>
      <c r="N99" s="3" t="s">
        <v>5</v>
      </c>
    </row>
    <row r="100" spans="1:14" x14ac:dyDescent="0.3">
      <c r="A100" s="1" t="s">
        <v>133</v>
      </c>
      <c r="B100" s="1" t="s">
        <v>131</v>
      </c>
      <c r="C100" s="1" t="s">
        <v>132</v>
      </c>
      <c r="D100" s="2">
        <v>8</v>
      </c>
      <c r="E100" s="2" t="s">
        <v>3</v>
      </c>
      <c r="F100" s="2" t="s">
        <v>7</v>
      </c>
      <c r="G100" s="2">
        <v>47</v>
      </c>
      <c r="H100" s="2">
        <v>43</v>
      </c>
      <c r="I100" s="2">
        <v>27</v>
      </c>
      <c r="J100" s="3">
        <v>0.62790697674418605</v>
      </c>
      <c r="K100" s="2">
        <v>26</v>
      </c>
      <c r="L100" s="2">
        <v>25</v>
      </c>
      <c r="M100" s="2">
        <v>16</v>
      </c>
      <c r="N100" s="3">
        <v>0.64</v>
      </c>
    </row>
    <row r="101" spans="1:14" x14ac:dyDescent="0.3">
      <c r="A101" s="1" t="s">
        <v>134</v>
      </c>
      <c r="B101" s="1" t="s">
        <v>131</v>
      </c>
      <c r="C101" s="1" t="s">
        <v>132</v>
      </c>
      <c r="D101" s="2">
        <v>8</v>
      </c>
      <c r="E101" s="2" t="s">
        <v>3</v>
      </c>
      <c r="F101" s="2" t="s">
        <v>7</v>
      </c>
      <c r="G101" s="2">
        <v>43</v>
      </c>
      <c r="H101" s="2">
        <v>40</v>
      </c>
      <c r="I101" s="2" t="s">
        <v>5</v>
      </c>
      <c r="J101" s="3" t="s">
        <v>5</v>
      </c>
      <c r="K101" s="2">
        <v>26</v>
      </c>
      <c r="L101" s="2">
        <v>25</v>
      </c>
      <c r="M101" s="2" t="s">
        <v>5</v>
      </c>
      <c r="N101" s="3" t="s">
        <v>5</v>
      </c>
    </row>
    <row r="102" spans="1:14" x14ac:dyDescent="0.3">
      <c r="A102" s="1" t="s">
        <v>135</v>
      </c>
      <c r="B102" s="1" t="s">
        <v>131</v>
      </c>
      <c r="C102" s="1" t="s">
        <v>132</v>
      </c>
      <c r="D102" s="2">
        <v>8</v>
      </c>
      <c r="E102" s="2" t="s">
        <v>3</v>
      </c>
      <c r="F102" s="2" t="s">
        <v>4</v>
      </c>
      <c r="G102" s="2">
        <v>83</v>
      </c>
      <c r="H102" s="2">
        <v>78</v>
      </c>
      <c r="I102" s="2">
        <v>23</v>
      </c>
      <c r="J102" s="3">
        <v>0.29487179487179488</v>
      </c>
      <c r="K102" s="2">
        <v>53</v>
      </c>
      <c r="L102" s="2">
        <v>53</v>
      </c>
      <c r="M102" s="2">
        <v>18</v>
      </c>
      <c r="N102" s="3">
        <v>0.33962264150943394</v>
      </c>
    </row>
    <row r="103" spans="1:14" x14ac:dyDescent="0.3">
      <c r="A103" s="1" t="s">
        <v>136</v>
      </c>
      <c r="B103" s="1" t="s">
        <v>131</v>
      </c>
      <c r="C103" s="1" t="s">
        <v>132</v>
      </c>
      <c r="D103" s="2">
        <v>8</v>
      </c>
      <c r="E103" s="2" t="s">
        <v>3</v>
      </c>
      <c r="F103" s="2" t="s">
        <v>7</v>
      </c>
      <c r="G103" s="2">
        <v>76</v>
      </c>
      <c r="H103" s="2">
        <v>74</v>
      </c>
      <c r="I103" s="2">
        <v>58</v>
      </c>
      <c r="J103" s="3">
        <v>0.78378378378378377</v>
      </c>
      <c r="K103" s="2">
        <v>32</v>
      </c>
      <c r="L103" s="2">
        <v>32</v>
      </c>
      <c r="M103" s="2" t="s">
        <v>5</v>
      </c>
      <c r="N103" s="3" t="s">
        <v>5</v>
      </c>
    </row>
    <row r="104" spans="1:14" x14ac:dyDescent="0.3">
      <c r="A104" s="1" t="s">
        <v>137</v>
      </c>
      <c r="B104" s="1" t="s">
        <v>131</v>
      </c>
      <c r="C104" s="1" t="s">
        <v>132</v>
      </c>
      <c r="D104" s="2">
        <v>8</v>
      </c>
      <c r="E104" s="2" t="s">
        <v>3</v>
      </c>
      <c r="F104" s="2" t="s">
        <v>7</v>
      </c>
      <c r="G104" s="2">
        <v>555</v>
      </c>
      <c r="H104" s="2">
        <v>498</v>
      </c>
      <c r="I104" s="2">
        <v>413</v>
      </c>
      <c r="J104" s="3">
        <v>0.82931726907630521</v>
      </c>
      <c r="K104" s="2">
        <v>247</v>
      </c>
      <c r="L104" s="2">
        <v>226</v>
      </c>
      <c r="M104" s="2">
        <v>199</v>
      </c>
      <c r="N104" s="3">
        <v>0.88053097345132747</v>
      </c>
    </row>
    <row r="105" spans="1:14" x14ac:dyDescent="0.3">
      <c r="A105" s="1" t="s">
        <v>138</v>
      </c>
      <c r="B105" s="1" t="s">
        <v>131</v>
      </c>
      <c r="C105" s="1" t="s">
        <v>132</v>
      </c>
      <c r="D105" s="2">
        <v>8</v>
      </c>
      <c r="E105" s="2" t="s">
        <v>3</v>
      </c>
      <c r="F105" s="2" t="s">
        <v>5</v>
      </c>
      <c r="G105" s="2">
        <v>157</v>
      </c>
      <c r="H105" s="2">
        <v>0</v>
      </c>
      <c r="I105" s="2">
        <v>0</v>
      </c>
      <c r="J105" s="3" t="s">
        <v>5</v>
      </c>
      <c r="K105" s="2">
        <v>72</v>
      </c>
      <c r="L105" s="2">
        <v>0</v>
      </c>
      <c r="M105" s="2">
        <v>0</v>
      </c>
      <c r="N105" s="3" t="s">
        <v>5</v>
      </c>
    </row>
    <row r="106" spans="1:14" x14ac:dyDescent="0.3">
      <c r="A106" s="1" t="s">
        <v>139</v>
      </c>
      <c r="B106" s="1" t="s">
        <v>131</v>
      </c>
      <c r="C106" s="1" t="s">
        <v>132</v>
      </c>
      <c r="D106" s="2">
        <v>8</v>
      </c>
      <c r="E106" s="2" t="s">
        <v>3</v>
      </c>
      <c r="F106" s="2" t="s">
        <v>5</v>
      </c>
      <c r="G106" s="2">
        <v>33</v>
      </c>
      <c r="H106" s="2">
        <v>0</v>
      </c>
      <c r="I106" s="2">
        <v>0</v>
      </c>
      <c r="J106" s="3" t="s">
        <v>5</v>
      </c>
      <c r="K106" s="2">
        <v>26</v>
      </c>
      <c r="L106" s="2">
        <v>0</v>
      </c>
      <c r="M106" s="2">
        <v>0</v>
      </c>
      <c r="N106" s="3" t="s">
        <v>5</v>
      </c>
    </row>
    <row r="107" spans="1:14" x14ac:dyDescent="0.3">
      <c r="A107" s="1" t="s">
        <v>140</v>
      </c>
      <c r="B107" s="1" t="s">
        <v>131</v>
      </c>
      <c r="C107" s="1" t="s">
        <v>132</v>
      </c>
      <c r="D107" s="2">
        <v>8</v>
      </c>
      <c r="E107" s="2" t="s">
        <v>3</v>
      </c>
      <c r="F107" s="2" t="s">
        <v>5</v>
      </c>
      <c r="G107" s="2">
        <v>29</v>
      </c>
      <c r="H107" s="2">
        <v>0</v>
      </c>
      <c r="I107" s="2">
        <v>0</v>
      </c>
      <c r="J107" s="3" t="s">
        <v>5</v>
      </c>
      <c r="K107" s="2">
        <v>24</v>
      </c>
      <c r="L107" s="2">
        <v>0</v>
      </c>
      <c r="M107" s="2">
        <v>0</v>
      </c>
      <c r="N107" s="3" t="s">
        <v>5</v>
      </c>
    </row>
    <row r="108" spans="1:14" s="8" customFormat="1" x14ac:dyDescent="0.3">
      <c r="A108" s="5" t="s">
        <v>141</v>
      </c>
      <c r="B108" s="5" t="s">
        <v>131</v>
      </c>
      <c r="C108" s="5" t="s">
        <v>132</v>
      </c>
      <c r="D108" s="6">
        <v>8</v>
      </c>
      <c r="E108" s="6" t="s">
        <v>3</v>
      </c>
      <c r="F108" s="6" t="s">
        <v>5</v>
      </c>
      <c r="G108" s="6">
        <v>58</v>
      </c>
      <c r="H108" s="6">
        <v>0</v>
      </c>
      <c r="I108" s="6">
        <v>0</v>
      </c>
      <c r="J108" s="7" t="s">
        <v>5</v>
      </c>
      <c r="K108" s="6">
        <v>6</v>
      </c>
      <c r="L108" s="6">
        <v>0</v>
      </c>
      <c r="M108" s="6">
        <v>0</v>
      </c>
      <c r="N108" s="7" t="s">
        <v>5</v>
      </c>
    </row>
    <row r="109" spans="1:14" x14ac:dyDescent="0.3">
      <c r="A109" s="1" t="s">
        <v>142</v>
      </c>
      <c r="B109" s="1" t="s">
        <v>131</v>
      </c>
      <c r="C109" s="1" t="s">
        <v>132</v>
      </c>
      <c r="D109" s="2">
        <v>8</v>
      </c>
      <c r="E109" s="2" t="s">
        <v>3</v>
      </c>
      <c r="F109" s="2" t="s">
        <v>5</v>
      </c>
      <c r="G109" s="2">
        <v>160</v>
      </c>
      <c r="H109" s="2">
        <v>0</v>
      </c>
      <c r="I109" s="2">
        <v>0</v>
      </c>
      <c r="J109" s="3" t="s">
        <v>5</v>
      </c>
      <c r="K109" s="2">
        <v>35</v>
      </c>
      <c r="L109" s="2">
        <v>0</v>
      </c>
      <c r="M109" s="2">
        <v>0</v>
      </c>
      <c r="N109" s="3" t="s">
        <v>5</v>
      </c>
    </row>
    <row r="110" spans="1:14" x14ac:dyDescent="0.3">
      <c r="A110" s="1" t="s">
        <v>143</v>
      </c>
      <c r="B110" s="1" t="s">
        <v>131</v>
      </c>
      <c r="C110" s="1" t="s">
        <v>132</v>
      </c>
      <c r="D110" s="2">
        <v>8</v>
      </c>
      <c r="E110" s="2" t="s">
        <v>3</v>
      </c>
      <c r="F110" s="2" t="s">
        <v>5</v>
      </c>
      <c r="G110" s="2">
        <v>8</v>
      </c>
      <c r="H110" s="2">
        <v>0</v>
      </c>
      <c r="I110" s="2">
        <v>0</v>
      </c>
      <c r="J110" s="3" t="s">
        <v>5</v>
      </c>
      <c r="K110" s="2" t="s">
        <v>5</v>
      </c>
      <c r="L110" s="2">
        <v>0</v>
      </c>
      <c r="M110" s="2">
        <v>0</v>
      </c>
      <c r="N110" s="3" t="s">
        <v>5</v>
      </c>
    </row>
    <row r="111" spans="1:14" x14ac:dyDescent="0.3">
      <c r="A111" s="1" t="s">
        <v>144</v>
      </c>
      <c r="B111" s="1" t="s">
        <v>131</v>
      </c>
      <c r="C111" s="1" t="s">
        <v>132</v>
      </c>
      <c r="D111" s="2">
        <v>8</v>
      </c>
      <c r="E111" s="2" t="s">
        <v>3</v>
      </c>
      <c r="F111" s="2" t="s">
        <v>4</v>
      </c>
      <c r="G111" s="2">
        <v>11</v>
      </c>
      <c r="H111" s="2">
        <v>11</v>
      </c>
      <c r="I111" s="2" t="s">
        <v>5</v>
      </c>
      <c r="J111" s="3" t="s">
        <v>5</v>
      </c>
      <c r="K111" s="2">
        <v>6</v>
      </c>
      <c r="L111" s="2">
        <v>6</v>
      </c>
      <c r="M111" s="2" t="s">
        <v>5</v>
      </c>
      <c r="N111" s="3" t="s">
        <v>5</v>
      </c>
    </row>
    <row r="112" spans="1:14" x14ac:dyDescent="0.3">
      <c r="A112" s="1" t="s">
        <v>145</v>
      </c>
      <c r="B112" s="1" t="s">
        <v>146</v>
      </c>
      <c r="C112" s="1" t="s">
        <v>45</v>
      </c>
      <c r="D112" s="2">
        <v>4</v>
      </c>
      <c r="E112" s="2" t="s">
        <v>3</v>
      </c>
      <c r="F112" s="2" t="s">
        <v>7</v>
      </c>
      <c r="G112" s="2">
        <v>1816</v>
      </c>
      <c r="H112" s="2">
        <v>1713</v>
      </c>
      <c r="I112" s="2">
        <v>1261</v>
      </c>
      <c r="J112" s="3">
        <v>0.7361354349095155</v>
      </c>
      <c r="K112" s="2">
        <v>708</v>
      </c>
      <c r="L112" s="2">
        <v>680</v>
      </c>
      <c r="M112" s="2">
        <v>460</v>
      </c>
      <c r="N112" s="3">
        <v>0.67647058823529416</v>
      </c>
    </row>
    <row r="113" spans="1:14" x14ac:dyDescent="0.3">
      <c r="A113" s="1" t="s">
        <v>147</v>
      </c>
      <c r="B113" s="1" t="s">
        <v>146</v>
      </c>
      <c r="C113" s="1" t="s">
        <v>45</v>
      </c>
      <c r="D113" s="2">
        <v>4</v>
      </c>
      <c r="E113" s="2" t="s">
        <v>3</v>
      </c>
      <c r="F113" s="2" t="s">
        <v>5</v>
      </c>
      <c r="G113" s="2">
        <v>447</v>
      </c>
      <c r="H113" s="2">
        <v>0</v>
      </c>
      <c r="I113" s="2">
        <v>0</v>
      </c>
      <c r="J113" s="3" t="s">
        <v>5</v>
      </c>
      <c r="K113" s="2">
        <v>210</v>
      </c>
      <c r="L113" s="2">
        <v>0</v>
      </c>
      <c r="M113" s="2">
        <v>0</v>
      </c>
      <c r="N113" s="3" t="s">
        <v>5</v>
      </c>
    </row>
    <row r="114" spans="1:14" x14ac:dyDescent="0.3">
      <c r="A114" s="1" t="s">
        <v>148</v>
      </c>
      <c r="B114" s="1" t="s">
        <v>146</v>
      </c>
      <c r="C114" s="1" t="s">
        <v>45</v>
      </c>
      <c r="D114" s="2">
        <v>4</v>
      </c>
      <c r="E114" s="2" t="s">
        <v>3</v>
      </c>
      <c r="F114" s="2" t="s">
        <v>4</v>
      </c>
      <c r="G114" s="2">
        <v>42</v>
      </c>
      <c r="H114" s="2">
        <v>41</v>
      </c>
      <c r="I114" s="2">
        <v>6</v>
      </c>
      <c r="J114" s="3">
        <v>0.14634146341463414</v>
      </c>
      <c r="K114" s="2">
        <v>16</v>
      </c>
      <c r="L114" s="2">
        <v>16</v>
      </c>
      <c r="M114" s="2" t="s">
        <v>5</v>
      </c>
      <c r="N114" s="3" t="s">
        <v>5</v>
      </c>
    </row>
    <row r="115" spans="1:14" x14ac:dyDescent="0.3">
      <c r="A115" s="1" t="s">
        <v>149</v>
      </c>
      <c r="B115" s="1" t="s">
        <v>146</v>
      </c>
      <c r="C115" s="1" t="s">
        <v>45</v>
      </c>
      <c r="D115" s="2">
        <v>4</v>
      </c>
      <c r="E115" s="2" t="s">
        <v>3</v>
      </c>
      <c r="F115" s="2" t="s">
        <v>7</v>
      </c>
      <c r="G115" s="2">
        <v>765</v>
      </c>
      <c r="H115" s="2">
        <v>720</v>
      </c>
      <c r="I115" s="2">
        <v>514</v>
      </c>
      <c r="J115" s="3">
        <v>0.71388888888888891</v>
      </c>
      <c r="K115" s="2">
        <v>293</v>
      </c>
      <c r="L115" s="2">
        <v>284</v>
      </c>
      <c r="M115" s="2">
        <v>221</v>
      </c>
      <c r="N115" s="3">
        <v>0.778169014084507</v>
      </c>
    </row>
    <row r="116" spans="1:14" x14ac:dyDescent="0.3">
      <c r="A116" s="1" t="s">
        <v>150</v>
      </c>
      <c r="B116" s="1" t="s">
        <v>146</v>
      </c>
      <c r="C116" s="1" t="s">
        <v>45</v>
      </c>
      <c r="D116" s="2">
        <v>4</v>
      </c>
      <c r="E116" s="2" t="s">
        <v>3</v>
      </c>
      <c r="F116" s="2" t="s">
        <v>5</v>
      </c>
      <c r="G116" s="2">
        <v>111</v>
      </c>
      <c r="H116" s="2">
        <v>0</v>
      </c>
      <c r="I116" s="2">
        <v>0</v>
      </c>
      <c r="J116" s="3" t="s">
        <v>5</v>
      </c>
      <c r="K116" s="2">
        <v>37</v>
      </c>
      <c r="L116" s="2">
        <v>0</v>
      </c>
      <c r="M116" s="2">
        <v>0</v>
      </c>
      <c r="N116" s="3" t="s">
        <v>5</v>
      </c>
    </row>
    <row r="117" spans="1:14" x14ac:dyDescent="0.3">
      <c r="A117" s="1" t="s">
        <v>151</v>
      </c>
      <c r="B117" s="1" t="s">
        <v>146</v>
      </c>
      <c r="C117" s="1" t="s">
        <v>45</v>
      </c>
      <c r="D117" s="2">
        <v>4</v>
      </c>
      <c r="E117" s="2" t="s">
        <v>3</v>
      </c>
      <c r="F117" s="2" t="s">
        <v>7</v>
      </c>
      <c r="G117" s="2">
        <v>205</v>
      </c>
      <c r="H117" s="2">
        <v>191</v>
      </c>
      <c r="I117" s="2">
        <v>137</v>
      </c>
      <c r="J117" s="3">
        <v>0.7172774869109948</v>
      </c>
      <c r="K117" s="2">
        <v>54</v>
      </c>
      <c r="L117" s="2">
        <v>47</v>
      </c>
      <c r="M117" s="2">
        <v>31</v>
      </c>
      <c r="N117" s="3">
        <v>0.65957446808510634</v>
      </c>
    </row>
    <row r="118" spans="1:14" x14ac:dyDescent="0.3">
      <c r="A118" s="1" t="s">
        <v>152</v>
      </c>
      <c r="B118" s="1" t="s">
        <v>146</v>
      </c>
      <c r="C118" s="1" t="s">
        <v>45</v>
      </c>
      <c r="D118" s="2">
        <v>4</v>
      </c>
      <c r="E118" s="2" t="s">
        <v>3</v>
      </c>
      <c r="F118" s="2" t="s">
        <v>7</v>
      </c>
      <c r="G118" s="2">
        <v>1195</v>
      </c>
      <c r="H118" s="2">
        <v>1137</v>
      </c>
      <c r="I118" s="2">
        <v>933</v>
      </c>
      <c r="J118" s="3">
        <v>0.82058047493403696</v>
      </c>
      <c r="K118" s="2">
        <v>287</v>
      </c>
      <c r="L118" s="2">
        <v>279</v>
      </c>
      <c r="M118" s="2">
        <v>208</v>
      </c>
      <c r="N118" s="3">
        <v>0.74551971326164879</v>
      </c>
    </row>
    <row r="119" spans="1:14" x14ac:dyDescent="0.3">
      <c r="A119" s="1" t="s">
        <v>153</v>
      </c>
      <c r="B119" s="1" t="s">
        <v>146</v>
      </c>
      <c r="C119" s="1" t="s">
        <v>45</v>
      </c>
      <c r="D119" s="2">
        <v>4</v>
      </c>
      <c r="E119" s="2" t="s">
        <v>3</v>
      </c>
      <c r="F119" s="2" t="s">
        <v>5</v>
      </c>
      <c r="G119" s="2">
        <v>11</v>
      </c>
      <c r="H119" s="2">
        <v>0</v>
      </c>
      <c r="I119" s="2">
        <v>0</v>
      </c>
      <c r="J119" s="3" t="s">
        <v>5</v>
      </c>
      <c r="K119" s="2" t="s">
        <v>5</v>
      </c>
      <c r="L119" s="2">
        <v>0</v>
      </c>
      <c r="M119" s="2">
        <v>0</v>
      </c>
      <c r="N119" s="3" t="s">
        <v>5</v>
      </c>
    </row>
    <row r="120" spans="1:14" x14ac:dyDescent="0.3">
      <c r="A120" s="1" t="s">
        <v>154</v>
      </c>
      <c r="B120" s="1" t="s">
        <v>155</v>
      </c>
      <c r="C120" s="1" t="s">
        <v>156</v>
      </c>
      <c r="D120" s="2">
        <v>6</v>
      </c>
      <c r="E120" s="2" t="s">
        <v>3</v>
      </c>
      <c r="F120" s="2" t="s">
        <v>7</v>
      </c>
      <c r="G120" s="2">
        <v>56</v>
      </c>
      <c r="H120" s="2">
        <v>50</v>
      </c>
      <c r="I120" s="2">
        <v>35</v>
      </c>
      <c r="J120" s="3">
        <v>0.7</v>
      </c>
      <c r="K120" s="2">
        <v>44</v>
      </c>
      <c r="L120" s="2">
        <v>41</v>
      </c>
      <c r="M120" s="2">
        <v>32</v>
      </c>
      <c r="N120" s="3">
        <v>0.78048780487804881</v>
      </c>
    </row>
    <row r="121" spans="1:14" s="8" customFormat="1" x14ac:dyDescent="0.3">
      <c r="A121" s="5" t="s">
        <v>157</v>
      </c>
      <c r="B121" s="5" t="s">
        <v>155</v>
      </c>
      <c r="C121" s="5" t="s">
        <v>156</v>
      </c>
      <c r="D121" s="6">
        <v>6</v>
      </c>
      <c r="E121" s="6" t="s">
        <v>3</v>
      </c>
      <c r="F121" s="6" t="s">
        <v>5</v>
      </c>
      <c r="G121" s="6">
        <v>80</v>
      </c>
      <c r="H121" s="6">
        <v>0</v>
      </c>
      <c r="I121" s="6">
        <v>0</v>
      </c>
      <c r="J121" s="7" t="s">
        <v>5</v>
      </c>
      <c r="K121" s="6">
        <v>15</v>
      </c>
      <c r="L121" s="6">
        <v>0</v>
      </c>
      <c r="M121" s="6">
        <v>0</v>
      </c>
      <c r="N121" s="7" t="s">
        <v>5</v>
      </c>
    </row>
    <row r="122" spans="1:14" x14ac:dyDescent="0.3">
      <c r="A122" s="1" t="s">
        <v>158</v>
      </c>
      <c r="B122" s="1" t="s">
        <v>155</v>
      </c>
      <c r="C122" s="1" t="s">
        <v>156</v>
      </c>
      <c r="D122" s="2">
        <v>6</v>
      </c>
      <c r="E122" s="2" t="s">
        <v>3</v>
      </c>
      <c r="F122" s="2" t="s">
        <v>5</v>
      </c>
      <c r="G122" s="2">
        <v>986</v>
      </c>
      <c r="H122" s="2">
        <v>0</v>
      </c>
      <c r="I122" s="2">
        <v>0</v>
      </c>
      <c r="J122" s="3" t="s">
        <v>5</v>
      </c>
      <c r="K122" s="2">
        <v>262</v>
      </c>
      <c r="L122" s="2">
        <v>0</v>
      </c>
      <c r="M122" s="2">
        <v>0</v>
      </c>
      <c r="N122" s="3" t="s">
        <v>5</v>
      </c>
    </row>
    <row r="123" spans="1:14" x14ac:dyDescent="0.3">
      <c r="A123" s="1" t="s">
        <v>159</v>
      </c>
      <c r="B123" s="1" t="s">
        <v>155</v>
      </c>
      <c r="C123" s="1" t="s">
        <v>156</v>
      </c>
      <c r="D123" s="2">
        <v>6</v>
      </c>
      <c r="E123" s="2" t="s">
        <v>3</v>
      </c>
      <c r="F123" s="2" t="s">
        <v>4</v>
      </c>
      <c r="G123" s="2">
        <v>1156</v>
      </c>
      <c r="H123" s="2">
        <v>1065</v>
      </c>
      <c r="I123" s="2">
        <v>407</v>
      </c>
      <c r="J123" s="3">
        <v>0.38215962441314555</v>
      </c>
      <c r="K123" s="2">
        <v>635</v>
      </c>
      <c r="L123" s="2">
        <v>596</v>
      </c>
      <c r="M123" s="2">
        <v>269</v>
      </c>
      <c r="N123" s="3">
        <v>0.45134228187919462</v>
      </c>
    </row>
    <row r="124" spans="1:14" x14ac:dyDescent="0.3">
      <c r="A124" s="1" t="s">
        <v>160</v>
      </c>
      <c r="B124" s="1" t="s">
        <v>161</v>
      </c>
      <c r="C124" s="1" t="s">
        <v>162</v>
      </c>
      <c r="D124" s="2">
        <v>18</v>
      </c>
      <c r="E124" s="2" t="s">
        <v>3</v>
      </c>
      <c r="F124" s="2" t="s">
        <v>5</v>
      </c>
      <c r="G124" s="2">
        <v>5</v>
      </c>
      <c r="H124" s="2">
        <v>0</v>
      </c>
      <c r="I124" s="2">
        <v>0</v>
      </c>
      <c r="J124" s="3" t="s">
        <v>5</v>
      </c>
      <c r="K124" s="2" t="s">
        <v>5</v>
      </c>
      <c r="L124" s="2">
        <v>0</v>
      </c>
      <c r="M124" s="2">
        <v>0</v>
      </c>
      <c r="N124" s="3" t="s">
        <v>5</v>
      </c>
    </row>
    <row r="125" spans="1:14" x14ac:dyDescent="0.3">
      <c r="A125" s="1" t="s">
        <v>163</v>
      </c>
      <c r="B125" s="1" t="s">
        <v>161</v>
      </c>
      <c r="C125" s="1" t="s">
        <v>162</v>
      </c>
      <c r="D125" s="2">
        <v>18</v>
      </c>
      <c r="E125" s="2" t="s">
        <v>3</v>
      </c>
      <c r="F125" s="2" t="s">
        <v>7</v>
      </c>
      <c r="G125" s="2">
        <v>59</v>
      </c>
      <c r="H125" s="2">
        <v>52</v>
      </c>
      <c r="I125" s="2">
        <v>43</v>
      </c>
      <c r="J125" s="3">
        <v>0.82692307692307687</v>
      </c>
      <c r="K125" s="2">
        <v>34</v>
      </c>
      <c r="L125" s="2">
        <v>32</v>
      </c>
      <c r="M125" s="2" t="s">
        <v>5</v>
      </c>
      <c r="N125" s="3" t="s">
        <v>5</v>
      </c>
    </row>
    <row r="126" spans="1:14" x14ac:dyDescent="0.3">
      <c r="A126" s="1" t="s">
        <v>164</v>
      </c>
      <c r="B126" s="1" t="s">
        <v>161</v>
      </c>
      <c r="C126" s="1" t="s">
        <v>162</v>
      </c>
      <c r="D126" s="2">
        <v>18</v>
      </c>
      <c r="E126" s="2" t="s">
        <v>3</v>
      </c>
      <c r="F126" s="2" t="s">
        <v>7</v>
      </c>
      <c r="G126" s="2" t="s">
        <v>5</v>
      </c>
      <c r="H126" s="2" t="s">
        <v>5</v>
      </c>
      <c r="I126" s="2" t="s">
        <v>5</v>
      </c>
      <c r="J126" s="3" t="s">
        <v>5</v>
      </c>
      <c r="K126" s="2" t="s">
        <v>5</v>
      </c>
      <c r="L126" s="2" t="s">
        <v>5</v>
      </c>
      <c r="M126" s="2" t="s">
        <v>5</v>
      </c>
      <c r="N126" s="3" t="s">
        <v>5</v>
      </c>
    </row>
    <row r="127" spans="1:14" x14ac:dyDescent="0.3">
      <c r="A127" s="1" t="s">
        <v>165</v>
      </c>
      <c r="B127" s="1" t="s">
        <v>161</v>
      </c>
      <c r="C127" s="1" t="s">
        <v>162</v>
      </c>
      <c r="D127" s="2">
        <v>18</v>
      </c>
      <c r="E127" s="2" t="s">
        <v>3</v>
      </c>
      <c r="F127" s="2" t="s">
        <v>7</v>
      </c>
      <c r="G127" s="2" t="s">
        <v>5</v>
      </c>
      <c r="H127" s="2" t="s">
        <v>5</v>
      </c>
      <c r="I127" s="2" t="s">
        <v>5</v>
      </c>
      <c r="J127" s="3" t="s">
        <v>5</v>
      </c>
      <c r="K127" s="2" t="s">
        <v>5</v>
      </c>
      <c r="L127" s="2" t="s">
        <v>5</v>
      </c>
      <c r="M127" s="2" t="s">
        <v>5</v>
      </c>
      <c r="N127" s="3" t="s">
        <v>5</v>
      </c>
    </row>
    <row r="128" spans="1:14" x14ac:dyDescent="0.3">
      <c r="A128" s="1" t="s">
        <v>166</v>
      </c>
      <c r="B128" s="1" t="s">
        <v>167</v>
      </c>
      <c r="C128" s="1" t="s">
        <v>35</v>
      </c>
      <c r="D128" s="2">
        <v>16</v>
      </c>
      <c r="E128" s="2" t="s">
        <v>3</v>
      </c>
      <c r="F128" s="2" t="s">
        <v>7</v>
      </c>
      <c r="G128" s="2">
        <v>15</v>
      </c>
      <c r="H128" s="2">
        <v>15</v>
      </c>
      <c r="I128" s="2" t="s">
        <v>5</v>
      </c>
      <c r="J128" s="3" t="s">
        <v>5</v>
      </c>
      <c r="K128" s="2">
        <v>10</v>
      </c>
      <c r="L128" s="2">
        <v>10</v>
      </c>
      <c r="M128" s="2" t="s">
        <v>5</v>
      </c>
      <c r="N128" s="3" t="s">
        <v>5</v>
      </c>
    </row>
    <row r="129" spans="1:14" x14ac:dyDescent="0.3">
      <c r="A129" s="1" t="s">
        <v>168</v>
      </c>
      <c r="B129" s="1" t="s">
        <v>169</v>
      </c>
      <c r="C129" s="1" t="s">
        <v>27</v>
      </c>
      <c r="D129" s="2">
        <v>1</v>
      </c>
      <c r="E129" s="2" t="s">
        <v>3</v>
      </c>
      <c r="F129" s="2" t="s">
        <v>5</v>
      </c>
      <c r="G129" s="2">
        <v>83</v>
      </c>
      <c r="H129" s="2">
        <v>0</v>
      </c>
      <c r="I129" s="2">
        <v>0</v>
      </c>
      <c r="J129" s="3" t="s">
        <v>5</v>
      </c>
      <c r="K129" s="2">
        <v>39</v>
      </c>
      <c r="L129" s="2">
        <v>0</v>
      </c>
      <c r="M129" s="2">
        <v>0</v>
      </c>
      <c r="N129" s="3" t="s">
        <v>5</v>
      </c>
    </row>
    <row r="130" spans="1:14" x14ac:dyDescent="0.3">
      <c r="A130" s="1" t="s">
        <v>170</v>
      </c>
      <c r="B130" s="1" t="s">
        <v>171</v>
      </c>
      <c r="C130" s="1" t="s">
        <v>172</v>
      </c>
      <c r="D130" s="2">
        <v>15</v>
      </c>
      <c r="E130" s="2" t="s">
        <v>3</v>
      </c>
      <c r="F130" s="2" t="s">
        <v>7</v>
      </c>
      <c r="G130" s="2">
        <v>55</v>
      </c>
      <c r="H130" s="2">
        <v>52</v>
      </c>
      <c r="I130" s="2">
        <v>42</v>
      </c>
      <c r="J130" s="3">
        <v>0.80769230769230771</v>
      </c>
      <c r="K130" s="2">
        <v>30</v>
      </c>
      <c r="L130" s="2">
        <v>29</v>
      </c>
      <c r="M130" s="2" t="s">
        <v>5</v>
      </c>
      <c r="N130" s="3" t="s">
        <v>5</v>
      </c>
    </row>
    <row r="131" spans="1:14" x14ac:dyDescent="0.3">
      <c r="A131" s="1" t="s">
        <v>173</v>
      </c>
      <c r="B131" s="1" t="s">
        <v>171</v>
      </c>
      <c r="C131" s="1" t="s">
        <v>172</v>
      </c>
      <c r="D131" s="2">
        <v>15</v>
      </c>
      <c r="E131" s="2" t="s">
        <v>3</v>
      </c>
      <c r="F131" s="2" t="s">
        <v>4</v>
      </c>
      <c r="G131" s="2">
        <v>238</v>
      </c>
      <c r="H131" s="2">
        <v>210</v>
      </c>
      <c r="I131" s="2">
        <v>56</v>
      </c>
      <c r="J131" s="3">
        <v>0.26666666666666666</v>
      </c>
      <c r="K131" s="2">
        <v>111</v>
      </c>
      <c r="L131" s="2">
        <v>105</v>
      </c>
      <c r="M131" s="2">
        <v>30</v>
      </c>
      <c r="N131" s="3">
        <v>0.2857142857142857</v>
      </c>
    </row>
    <row r="132" spans="1:14" x14ac:dyDescent="0.3">
      <c r="A132" s="1" t="s">
        <v>174</v>
      </c>
      <c r="B132" s="1" t="s">
        <v>171</v>
      </c>
      <c r="C132" s="1" t="s">
        <v>172</v>
      </c>
      <c r="D132" s="2">
        <v>15</v>
      </c>
      <c r="E132" s="2" t="s">
        <v>3</v>
      </c>
      <c r="F132" s="2" t="s">
        <v>7</v>
      </c>
      <c r="G132" s="2">
        <v>6</v>
      </c>
      <c r="H132" s="2">
        <v>5</v>
      </c>
      <c r="I132" s="2" t="s">
        <v>5</v>
      </c>
      <c r="J132" s="3" t="s">
        <v>5</v>
      </c>
      <c r="K132" s="2" t="s">
        <v>5</v>
      </c>
      <c r="L132" s="2" t="s">
        <v>5</v>
      </c>
      <c r="M132" s="2" t="s">
        <v>5</v>
      </c>
      <c r="N132" s="3" t="s">
        <v>5</v>
      </c>
    </row>
    <row r="133" spans="1:14" x14ac:dyDescent="0.3">
      <c r="A133" s="1" t="s">
        <v>175</v>
      </c>
      <c r="B133" s="1" t="s">
        <v>171</v>
      </c>
      <c r="C133" s="1" t="s">
        <v>172</v>
      </c>
      <c r="D133" s="2">
        <v>15</v>
      </c>
      <c r="E133" s="2" t="s">
        <v>3</v>
      </c>
      <c r="F133" s="2" t="s">
        <v>7</v>
      </c>
      <c r="G133" s="2">
        <v>12</v>
      </c>
      <c r="H133" s="2">
        <v>10</v>
      </c>
      <c r="I133" s="2" t="s">
        <v>5</v>
      </c>
      <c r="J133" s="3" t="s">
        <v>5</v>
      </c>
      <c r="K133" s="2">
        <v>10</v>
      </c>
      <c r="L133" s="2">
        <v>8</v>
      </c>
      <c r="M133" s="2" t="s">
        <v>5</v>
      </c>
      <c r="N133" s="3" t="s">
        <v>5</v>
      </c>
    </row>
    <row r="134" spans="1:14" x14ac:dyDescent="0.3">
      <c r="A134" s="1" t="s">
        <v>176</v>
      </c>
      <c r="B134" s="1" t="s">
        <v>171</v>
      </c>
      <c r="C134" s="1" t="s">
        <v>172</v>
      </c>
      <c r="D134" s="2">
        <v>15</v>
      </c>
      <c r="E134" s="2" t="s">
        <v>3</v>
      </c>
      <c r="F134" s="2" t="s">
        <v>4</v>
      </c>
      <c r="G134" s="2">
        <v>11</v>
      </c>
      <c r="H134" s="2">
        <v>10</v>
      </c>
      <c r="I134" s="2">
        <v>5</v>
      </c>
      <c r="J134" s="3">
        <v>0.5</v>
      </c>
      <c r="K134" s="2">
        <v>6</v>
      </c>
      <c r="L134" s="2">
        <v>5</v>
      </c>
      <c r="M134" s="2" t="s">
        <v>5</v>
      </c>
      <c r="N134" s="3" t="s">
        <v>5</v>
      </c>
    </row>
    <row r="135" spans="1:14" x14ac:dyDescent="0.3">
      <c r="A135" s="1" t="s">
        <v>177</v>
      </c>
      <c r="B135" s="1" t="s">
        <v>171</v>
      </c>
      <c r="C135" s="1" t="s">
        <v>172</v>
      </c>
      <c r="D135" s="2">
        <v>15</v>
      </c>
      <c r="E135" s="2" t="s">
        <v>3</v>
      </c>
      <c r="F135" s="2" t="s">
        <v>5</v>
      </c>
      <c r="G135" s="2">
        <v>9</v>
      </c>
      <c r="H135" s="2">
        <v>0</v>
      </c>
      <c r="I135" s="2">
        <v>0</v>
      </c>
      <c r="J135" s="3" t="s">
        <v>5</v>
      </c>
      <c r="K135" s="2">
        <v>5</v>
      </c>
      <c r="L135" s="2">
        <v>0</v>
      </c>
      <c r="M135" s="2">
        <v>0</v>
      </c>
      <c r="N135" s="3" t="s">
        <v>5</v>
      </c>
    </row>
    <row r="136" spans="1:14" x14ac:dyDescent="0.3">
      <c r="A136" s="1" t="s">
        <v>178</v>
      </c>
      <c r="B136" s="1" t="s">
        <v>171</v>
      </c>
      <c r="C136" s="1" t="s">
        <v>172</v>
      </c>
      <c r="D136" s="2">
        <v>15</v>
      </c>
      <c r="E136" s="2" t="s">
        <v>3</v>
      </c>
      <c r="F136" s="2" t="s">
        <v>4</v>
      </c>
      <c r="G136" s="2">
        <v>64</v>
      </c>
      <c r="H136" s="2">
        <v>61</v>
      </c>
      <c r="I136" s="2">
        <v>20</v>
      </c>
      <c r="J136" s="3">
        <v>0.32786885245901637</v>
      </c>
      <c r="K136" s="2">
        <v>20</v>
      </c>
      <c r="L136" s="2">
        <v>20</v>
      </c>
      <c r="M136" s="2">
        <v>8</v>
      </c>
      <c r="N136" s="3">
        <v>0.4</v>
      </c>
    </row>
    <row r="137" spans="1:14" x14ac:dyDescent="0.3">
      <c r="A137" s="1" t="s">
        <v>179</v>
      </c>
      <c r="B137" s="1" t="s">
        <v>180</v>
      </c>
      <c r="C137" s="1" t="s">
        <v>156</v>
      </c>
      <c r="D137" s="2">
        <v>6</v>
      </c>
      <c r="E137" s="2" t="s">
        <v>3</v>
      </c>
      <c r="F137" s="2" t="s">
        <v>7</v>
      </c>
      <c r="G137" s="2">
        <v>124</v>
      </c>
      <c r="H137" s="2">
        <v>121</v>
      </c>
      <c r="I137" s="2">
        <v>95</v>
      </c>
      <c r="J137" s="3">
        <v>0.78512396694214881</v>
      </c>
      <c r="K137" s="2">
        <v>63</v>
      </c>
      <c r="L137" s="2">
        <v>63</v>
      </c>
      <c r="M137" s="2">
        <v>52</v>
      </c>
      <c r="N137" s="3">
        <v>0.82539682539682535</v>
      </c>
    </row>
    <row r="138" spans="1:14" x14ac:dyDescent="0.3">
      <c r="A138" s="1" t="s">
        <v>181</v>
      </c>
      <c r="B138" s="1" t="s">
        <v>180</v>
      </c>
      <c r="C138" s="1" t="s">
        <v>156</v>
      </c>
      <c r="D138" s="2">
        <v>6</v>
      </c>
      <c r="E138" s="2" t="s">
        <v>3</v>
      </c>
      <c r="F138" s="2" t="s">
        <v>4</v>
      </c>
      <c r="G138" s="2">
        <v>41</v>
      </c>
      <c r="H138" s="2">
        <v>37</v>
      </c>
      <c r="I138" s="2">
        <v>12</v>
      </c>
      <c r="J138" s="3">
        <v>0.32432432432432434</v>
      </c>
      <c r="K138" s="2">
        <v>20</v>
      </c>
      <c r="L138" s="2">
        <v>20</v>
      </c>
      <c r="M138" s="2">
        <v>9</v>
      </c>
      <c r="N138" s="3">
        <v>0.45</v>
      </c>
    </row>
    <row r="139" spans="1:14" x14ac:dyDescent="0.3">
      <c r="A139" s="1" t="s">
        <v>182</v>
      </c>
      <c r="B139" s="1" t="s">
        <v>180</v>
      </c>
      <c r="C139" s="1" t="s">
        <v>156</v>
      </c>
      <c r="D139" s="2">
        <v>6</v>
      </c>
      <c r="E139" s="2" t="s">
        <v>3</v>
      </c>
      <c r="F139" s="2" t="s">
        <v>7</v>
      </c>
      <c r="G139" s="2">
        <v>42</v>
      </c>
      <c r="H139" s="2">
        <v>41</v>
      </c>
      <c r="I139" s="2">
        <v>26</v>
      </c>
      <c r="J139" s="3">
        <v>0.63414634146341464</v>
      </c>
      <c r="K139" s="2">
        <v>24</v>
      </c>
      <c r="L139" s="2">
        <v>24</v>
      </c>
      <c r="M139" s="2">
        <v>17</v>
      </c>
      <c r="N139" s="3">
        <v>0.70833333333333337</v>
      </c>
    </row>
    <row r="140" spans="1:14" x14ac:dyDescent="0.3">
      <c r="A140" s="1" t="s">
        <v>183</v>
      </c>
      <c r="B140" s="1" t="s">
        <v>184</v>
      </c>
      <c r="C140" s="1" t="s">
        <v>56</v>
      </c>
      <c r="D140" s="2">
        <v>13</v>
      </c>
      <c r="E140" s="2" t="s">
        <v>3</v>
      </c>
      <c r="F140" s="2" t="s">
        <v>7</v>
      </c>
      <c r="G140" s="2">
        <v>199</v>
      </c>
      <c r="H140" s="2">
        <v>182</v>
      </c>
      <c r="I140" s="2">
        <v>138</v>
      </c>
      <c r="J140" s="3">
        <v>0.75824175824175821</v>
      </c>
      <c r="K140" s="2">
        <v>99</v>
      </c>
      <c r="L140" s="2">
        <v>91</v>
      </c>
      <c r="M140" s="2">
        <v>71</v>
      </c>
      <c r="N140" s="3">
        <v>0.78021978021978022</v>
      </c>
    </row>
    <row r="141" spans="1:14" x14ac:dyDescent="0.3">
      <c r="A141" s="1" t="s">
        <v>185</v>
      </c>
      <c r="B141" s="1" t="s">
        <v>184</v>
      </c>
      <c r="C141" s="1" t="s">
        <v>56</v>
      </c>
      <c r="D141" s="2">
        <v>13</v>
      </c>
      <c r="E141" s="2" t="s">
        <v>3</v>
      </c>
      <c r="F141" s="2" t="s">
        <v>7</v>
      </c>
      <c r="G141" s="2">
        <v>288</v>
      </c>
      <c r="H141" s="2">
        <v>275</v>
      </c>
      <c r="I141" s="2">
        <v>223</v>
      </c>
      <c r="J141" s="3">
        <v>0.81090909090909091</v>
      </c>
      <c r="K141" s="2">
        <v>164</v>
      </c>
      <c r="L141" s="2">
        <v>158</v>
      </c>
      <c r="M141" s="2">
        <v>140</v>
      </c>
      <c r="N141" s="3">
        <v>0.88607594936708856</v>
      </c>
    </row>
    <row r="142" spans="1:14" x14ac:dyDescent="0.3">
      <c r="A142" s="1" t="s">
        <v>186</v>
      </c>
      <c r="B142" s="1" t="s">
        <v>187</v>
      </c>
      <c r="C142" s="1" t="s">
        <v>56</v>
      </c>
      <c r="D142" s="2">
        <v>13</v>
      </c>
      <c r="E142" s="2" t="s">
        <v>3</v>
      </c>
      <c r="F142" s="2" t="s">
        <v>4</v>
      </c>
      <c r="G142" s="2">
        <v>427</v>
      </c>
      <c r="H142" s="2">
        <v>402</v>
      </c>
      <c r="I142" s="2">
        <v>139</v>
      </c>
      <c r="J142" s="3">
        <v>0.34577114427860695</v>
      </c>
      <c r="K142" s="2">
        <v>215</v>
      </c>
      <c r="L142" s="2">
        <v>206</v>
      </c>
      <c r="M142" s="2">
        <v>91</v>
      </c>
      <c r="N142" s="3">
        <v>0.44174757281553401</v>
      </c>
    </row>
    <row r="143" spans="1:14" x14ac:dyDescent="0.3">
      <c r="A143" s="1" t="s">
        <v>188</v>
      </c>
      <c r="B143" s="1" t="s">
        <v>187</v>
      </c>
      <c r="C143" s="1" t="s">
        <v>56</v>
      </c>
      <c r="D143" s="2">
        <v>13</v>
      </c>
      <c r="E143" s="2" t="s">
        <v>3</v>
      </c>
      <c r="F143" s="2" t="s">
        <v>7</v>
      </c>
      <c r="G143" s="2">
        <v>108</v>
      </c>
      <c r="H143" s="2">
        <v>91</v>
      </c>
      <c r="I143" s="2">
        <v>56</v>
      </c>
      <c r="J143" s="3">
        <v>0.61538461538461542</v>
      </c>
      <c r="K143" s="2">
        <v>77</v>
      </c>
      <c r="L143" s="2">
        <v>67</v>
      </c>
      <c r="M143" s="2">
        <v>44</v>
      </c>
      <c r="N143" s="3">
        <v>0.65671641791044777</v>
      </c>
    </row>
    <row r="144" spans="1:14" x14ac:dyDescent="0.3">
      <c r="A144" s="1" t="s">
        <v>189</v>
      </c>
      <c r="B144" s="1" t="s">
        <v>187</v>
      </c>
      <c r="C144" s="1" t="s">
        <v>56</v>
      </c>
      <c r="D144" s="2">
        <v>13</v>
      </c>
      <c r="E144" s="2" t="s">
        <v>3</v>
      </c>
      <c r="F144" s="2" t="s">
        <v>7</v>
      </c>
      <c r="G144" s="2">
        <v>26</v>
      </c>
      <c r="H144" s="2" t="s">
        <v>5</v>
      </c>
      <c r="I144" s="2" t="s">
        <v>5</v>
      </c>
      <c r="J144" s="3" t="s">
        <v>5</v>
      </c>
      <c r="K144" s="2">
        <v>15</v>
      </c>
      <c r="L144" s="2">
        <v>0</v>
      </c>
      <c r="M144" s="2">
        <v>0</v>
      </c>
      <c r="N144" s="3" t="s">
        <v>5</v>
      </c>
    </row>
    <row r="145" spans="1:14" x14ac:dyDescent="0.3">
      <c r="A145" s="1" t="s">
        <v>190</v>
      </c>
      <c r="B145" s="1" t="s">
        <v>191</v>
      </c>
      <c r="C145" s="1" t="s">
        <v>192</v>
      </c>
      <c r="D145" s="2">
        <v>3</v>
      </c>
      <c r="E145" s="2" t="s">
        <v>3</v>
      </c>
      <c r="F145" s="2" t="s">
        <v>7</v>
      </c>
      <c r="G145" s="2">
        <v>267</v>
      </c>
      <c r="H145" s="2">
        <v>161</v>
      </c>
      <c r="I145" s="2">
        <v>127</v>
      </c>
      <c r="J145" s="3">
        <v>0.78881987577639756</v>
      </c>
      <c r="K145" s="2">
        <v>166</v>
      </c>
      <c r="L145" s="2">
        <v>102</v>
      </c>
      <c r="M145" s="2">
        <v>86</v>
      </c>
      <c r="N145" s="3">
        <v>0.84313725490196079</v>
      </c>
    </row>
    <row r="146" spans="1:14" x14ac:dyDescent="0.3">
      <c r="A146" s="1" t="s">
        <v>193</v>
      </c>
      <c r="B146" s="1" t="s">
        <v>194</v>
      </c>
      <c r="C146" s="1" t="s">
        <v>172</v>
      </c>
      <c r="D146" s="2">
        <v>14</v>
      </c>
      <c r="E146" s="2" t="s">
        <v>3</v>
      </c>
      <c r="F146" s="2" t="s">
        <v>4</v>
      </c>
      <c r="G146" s="2">
        <v>39</v>
      </c>
      <c r="H146" s="2">
        <v>39</v>
      </c>
      <c r="I146" s="2">
        <v>20</v>
      </c>
      <c r="J146" s="3">
        <v>0.51282051282051277</v>
      </c>
      <c r="K146" s="2">
        <v>29</v>
      </c>
      <c r="L146" s="2">
        <v>29</v>
      </c>
      <c r="M146" s="2">
        <v>15</v>
      </c>
      <c r="N146" s="3">
        <v>0.51724137931034486</v>
      </c>
    </row>
    <row r="147" spans="1:14" x14ac:dyDescent="0.3">
      <c r="A147" s="1" t="s">
        <v>195</v>
      </c>
      <c r="B147" s="1" t="s">
        <v>194</v>
      </c>
      <c r="C147" s="1" t="s">
        <v>172</v>
      </c>
      <c r="D147" s="2">
        <v>14</v>
      </c>
      <c r="E147" s="2" t="s">
        <v>3</v>
      </c>
      <c r="F147" s="2" t="s">
        <v>5</v>
      </c>
      <c r="G147" s="2">
        <v>106</v>
      </c>
      <c r="H147" s="2">
        <v>0</v>
      </c>
      <c r="I147" s="2">
        <v>0</v>
      </c>
      <c r="J147" s="3" t="s">
        <v>5</v>
      </c>
      <c r="K147" s="2">
        <v>32</v>
      </c>
      <c r="L147" s="2">
        <v>0</v>
      </c>
      <c r="M147" s="2">
        <v>0</v>
      </c>
      <c r="N147" s="3" t="s">
        <v>5</v>
      </c>
    </row>
    <row r="148" spans="1:14" x14ac:dyDescent="0.3">
      <c r="A148" s="1" t="s">
        <v>196</v>
      </c>
      <c r="B148" s="1" t="s">
        <v>194</v>
      </c>
      <c r="C148" s="1" t="s">
        <v>172</v>
      </c>
      <c r="D148" s="2">
        <v>14</v>
      </c>
      <c r="E148" s="2" t="s">
        <v>3</v>
      </c>
      <c r="F148" s="2" t="s">
        <v>7</v>
      </c>
      <c r="G148" s="2">
        <v>21</v>
      </c>
      <c r="H148" s="2">
        <v>19</v>
      </c>
      <c r="I148" s="2" t="s">
        <v>5</v>
      </c>
      <c r="J148" s="3" t="s">
        <v>5</v>
      </c>
      <c r="K148" s="2">
        <v>13</v>
      </c>
      <c r="L148" s="2">
        <v>13</v>
      </c>
      <c r="M148" s="2" t="s">
        <v>5</v>
      </c>
      <c r="N148" s="3" t="s">
        <v>5</v>
      </c>
    </row>
    <row r="149" spans="1:14" x14ac:dyDescent="0.3">
      <c r="A149" s="1" t="s">
        <v>197</v>
      </c>
      <c r="B149" s="1" t="s">
        <v>194</v>
      </c>
      <c r="C149" s="1" t="s">
        <v>172</v>
      </c>
      <c r="D149" s="2">
        <v>14</v>
      </c>
      <c r="E149" s="2" t="s">
        <v>3</v>
      </c>
      <c r="F149" s="2" t="s">
        <v>7</v>
      </c>
      <c r="G149" s="2">
        <v>41</v>
      </c>
      <c r="H149" s="2">
        <v>41</v>
      </c>
      <c r="I149" s="2">
        <v>32</v>
      </c>
      <c r="J149" s="3">
        <v>0.78048780487804881</v>
      </c>
      <c r="K149" s="2">
        <v>16</v>
      </c>
      <c r="L149" s="2">
        <v>16</v>
      </c>
      <c r="M149" s="2" t="s">
        <v>5</v>
      </c>
      <c r="N149" s="3" t="s">
        <v>5</v>
      </c>
    </row>
    <row r="150" spans="1:14" x14ac:dyDescent="0.3">
      <c r="A150" s="1" t="s">
        <v>198</v>
      </c>
      <c r="B150" s="1" t="s">
        <v>199</v>
      </c>
      <c r="C150" s="1" t="s">
        <v>200</v>
      </c>
      <c r="D150" s="2">
        <v>1</v>
      </c>
      <c r="E150" s="2" t="s">
        <v>3</v>
      </c>
      <c r="F150" s="2" t="s">
        <v>5</v>
      </c>
      <c r="G150" s="2">
        <v>2479</v>
      </c>
      <c r="H150" s="2">
        <v>0</v>
      </c>
      <c r="I150" s="2">
        <v>0</v>
      </c>
      <c r="J150" s="3" t="s">
        <v>5</v>
      </c>
      <c r="K150" s="2">
        <v>1898</v>
      </c>
      <c r="L150" s="2">
        <v>0</v>
      </c>
      <c r="M150" s="2">
        <v>0</v>
      </c>
      <c r="N150" s="3" t="s">
        <v>5</v>
      </c>
    </row>
    <row r="151" spans="1:14" x14ac:dyDescent="0.3">
      <c r="A151" s="1" t="s">
        <v>201</v>
      </c>
      <c r="B151" s="1" t="s">
        <v>199</v>
      </c>
      <c r="C151" s="1" t="s">
        <v>200</v>
      </c>
      <c r="D151" s="2">
        <v>1</v>
      </c>
      <c r="E151" s="2" t="s">
        <v>3</v>
      </c>
      <c r="F151" s="2" t="s">
        <v>7</v>
      </c>
      <c r="G151" s="2">
        <v>1071</v>
      </c>
      <c r="H151" s="2">
        <v>827</v>
      </c>
      <c r="I151" s="2">
        <v>636</v>
      </c>
      <c r="J151" s="3">
        <v>0.76904474002418377</v>
      </c>
      <c r="K151" s="2">
        <v>748</v>
      </c>
      <c r="L151" s="2">
        <v>656</v>
      </c>
      <c r="M151" s="2">
        <v>533</v>
      </c>
      <c r="N151" s="3">
        <v>0.8125</v>
      </c>
    </row>
    <row r="152" spans="1:14" x14ac:dyDescent="0.3">
      <c r="A152" s="1" t="s">
        <v>202</v>
      </c>
      <c r="B152" s="1" t="s">
        <v>199</v>
      </c>
      <c r="C152" s="1" t="s">
        <v>200</v>
      </c>
      <c r="D152" s="2">
        <v>1</v>
      </c>
      <c r="E152" s="2" t="s">
        <v>3</v>
      </c>
      <c r="F152" s="2" t="s">
        <v>5</v>
      </c>
      <c r="G152" s="2">
        <v>191</v>
      </c>
      <c r="H152" s="2">
        <v>0</v>
      </c>
      <c r="I152" s="2">
        <v>0</v>
      </c>
      <c r="J152" s="3" t="s">
        <v>5</v>
      </c>
      <c r="K152" s="2">
        <v>105</v>
      </c>
      <c r="L152" s="2">
        <v>0</v>
      </c>
      <c r="M152" s="2">
        <v>0</v>
      </c>
      <c r="N152" s="3" t="s">
        <v>5</v>
      </c>
    </row>
    <row r="153" spans="1:14" x14ac:dyDescent="0.3">
      <c r="A153" s="1" t="s">
        <v>203</v>
      </c>
      <c r="B153" s="1" t="s">
        <v>199</v>
      </c>
      <c r="C153" s="1" t="s">
        <v>200</v>
      </c>
      <c r="D153" s="2">
        <v>1</v>
      </c>
      <c r="E153" s="2" t="s">
        <v>3</v>
      </c>
      <c r="F153" s="2" t="s">
        <v>5</v>
      </c>
      <c r="G153" s="2">
        <v>637</v>
      </c>
      <c r="H153" s="2">
        <v>0</v>
      </c>
      <c r="I153" s="2">
        <v>0</v>
      </c>
      <c r="J153" s="3" t="s">
        <v>5</v>
      </c>
      <c r="K153" s="2">
        <v>519</v>
      </c>
      <c r="L153" s="2">
        <v>0</v>
      </c>
      <c r="M153" s="2">
        <v>0</v>
      </c>
      <c r="N153" s="3" t="s">
        <v>5</v>
      </c>
    </row>
    <row r="154" spans="1:14" x14ac:dyDescent="0.3">
      <c r="A154" s="1" t="s">
        <v>204</v>
      </c>
      <c r="B154" s="1" t="s">
        <v>199</v>
      </c>
      <c r="C154" s="1" t="s">
        <v>200</v>
      </c>
      <c r="D154" s="2">
        <v>1</v>
      </c>
      <c r="E154" s="2" t="s">
        <v>3</v>
      </c>
      <c r="F154" s="2" t="s">
        <v>7</v>
      </c>
      <c r="G154" s="2">
        <v>145</v>
      </c>
      <c r="H154" s="2">
        <v>136</v>
      </c>
      <c r="I154" s="2">
        <v>96</v>
      </c>
      <c r="J154" s="3">
        <v>0.70588235294117652</v>
      </c>
      <c r="K154" s="2">
        <v>40</v>
      </c>
      <c r="L154" s="2">
        <v>40</v>
      </c>
      <c r="M154" s="2">
        <v>33</v>
      </c>
      <c r="N154" s="3">
        <v>0.82499999999999996</v>
      </c>
    </row>
    <row r="155" spans="1:14" x14ac:dyDescent="0.3">
      <c r="A155" s="1" t="s">
        <v>205</v>
      </c>
      <c r="B155" s="1" t="s">
        <v>199</v>
      </c>
      <c r="C155" s="1" t="s">
        <v>200</v>
      </c>
      <c r="D155" s="2">
        <v>1</v>
      </c>
      <c r="E155" s="2" t="s">
        <v>3</v>
      </c>
      <c r="F155" s="2" t="s">
        <v>4</v>
      </c>
      <c r="G155" s="2">
        <v>117</v>
      </c>
      <c r="H155" s="2">
        <v>117</v>
      </c>
      <c r="I155" s="2">
        <v>36</v>
      </c>
      <c r="J155" s="3">
        <v>0.30769230769230771</v>
      </c>
      <c r="K155" s="2">
        <v>79</v>
      </c>
      <c r="L155" s="2">
        <v>79</v>
      </c>
      <c r="M155" s="2">
        <v>28</v>
      </c>
      <c r="N155" s="3">
        <v>0.35443037974683544</v>
      </c>
    </row>
    <row r="156" spans="1:14" x14ac:dyDescent="0.3">
      <c r="A156" s="1" t="s">
        <v>206</v>
      </c>
      <c r="B156" s="1" t="s">
        <v>199</v>
      </c>
      <c r="C156" s="1" t="s">
        <v>200</v>
      </c>
      <c r="D156" s="2">
        <v>1</v>
      </c>
      <c r="E156" s="2" t="s">
        <v>3</v>
      </c>
      <c r="F156" s="2" t="s">
        <v>7</v>
      </c>
      <c r="G156" s="2">
        <v>623</v>
      </c>
      <c r="H156" s="2">
        <v>569</v>
      </c>
      <c r="I156" s="2">
        <v>429</v>
      </c>
      <c r="J156" s="3">
        <v>0.75395430579964851</v>
      </c>
      <c r="K156" s="2">
        <v>511</v>
      </c>
      <c r="L156" s="2">
        <v>474</v>
      </c>
      <c r="M156" s="2">
        <v>380</v>
      </c>
      <c r="N156" s="3">
        <v>0.80168776371308015</v>
      </c>
    </row>
    <row r="157" spans="1:14" x14ac:dyDescent="0.3">
      <c r="A157" s="1" t="s">
        <v>207</v>
      </c>
      <c r="B157" s="1" t="s">
        <v>199</v>
      </c>
      <c r="C157" s="1" t="s">
        <v>200</v>
      </c>
      <c r="D157" s="2">
        <v>1</v>
      </c>
      <c r="E157" s="2" t="s">
        <v>3</v>
      </c>
      <c r="F157" s="2" t="s">
        <v>7</v>
      </c>
      <c r="G157" s="2">
        <v>45</v>
      </c>
      <c r="H157" s="2">
        <v>42</v>
      </c>
      <c r="I157" s="2">
        <v>32</v>
      </c>
      <c r="J157" s="3">
        <v>0.76190476190476186</v>
      </c>
      <c r="K157" s="2">
        <v>38</v>
      </c>
      <c r="L157" s="2">
        <v>35</v>
      </c>
      <c r="M157" s="2">
        <v>30</v>
      </c>
      <c r="N157" s="3">
        <v>0.8571428571428571</v>
      </c>
    </row>
    <row r="158" spans="1:14" x14ac:dyDescent="0.3">
      <c r="A158" s="1" t="s">
        <v>208</v>
      </c>
      <c r="B158" s="1" t="s">
        <v>199</v>
      </c>
      <c r="C158" s="1" t="s">
        <v>200</v>
      </c>
      <c r="D158" s="2">
        <v>1</v>
      </c>
      <c r="E158" s="2" t="s">
        <v>3</v>
      </c>
      <c r="F158" s="2" t="s">
        <v>4</v>
      </c>
      <c r="G158" s="2">
        <v>53</v>
      </c>
      <c r="H158" s="2">
        <v>53</v>
      </c>
      <c r="I158" s="2">
        <v>7</v>
      </c>
      <c r="J158" s="3">
        <v>0.13207547169811321</v>
      </c>
      <c r="K158" s="2">
        <v>22</v>
      </c>
      <c r="L158" s="2">
        <v>22</v>
      </c>
      <c r="M158" s="2">
        <v>6</v>
      </c>
      <c r="N158" s="3">
        <v>0.27272727272727271</v>
      </c>
    </row>
    <row r="159" spans="1:14" x14ac:dyDescent="0.3">
      <c r="A159" s="1" t="s">
        <v>209</v>
      </c>
      <c r="B159" s="1" t="s">
        <v>210</v>
      </c>
      <c r="C159" s="1" t="s">
        <v>2</v>
      </c>
      <c r="D159" s="2">
        <v>8</v>
      </c>
      <c r="E159" s="2" t="s">
        <v>3</v>
      </c>
      <c r="F159" s="2" t="s">
        <v>5</v>
      </c>
      <c r="G159" s="2">
        <v>178</v>
      </c>
      <c r="H159" s="2">
        <v>0</v>
      </c>
      <c r="I159" s="2">
        <v>0</v>
      </c>
      <c r="J159" s="3" t="s">
        <v>5</v>
      </c>
      <c r="K159" s="2">
        <v>87</v>
      </c>
      <c r="L159" s="2">
        <v>0</v>
      </c>
      <c r="M159" s="2">
        <v>0</v>
      </c>
      <c r="N159" s="3" t="s">
        <v>5</v>
      </c>
    </row>
    <row r="160" spans="1:14" x14ac:dyDescent="0.3">
      <c r="A160" s="1" t="s">
        <v>211</v>
      </c>
      <c r="B160" s="1" t="s">
        <v>212</v>
      </c>
      <c r="C160" s="1" t="s">
        <v>35</v>
      </c>
      <c r="D160" s="2">
        <v>16</v>
      </c>
      <c r="E160" s="2" t="s">
        <v>3</v>
      </c>
      <c r="F160" s="2" t="s">
        <v>4</v>
      </c>
      <c r="G160" s="2">
        <v>5</v>
      </c>
      <c r="H160" s="2">
        <v>5</v>
      </c>
      <c r="I160" s="2" t="s">
        <v>5</v>
      </c>
      <c r="J160" s="3" t="s">
        <v>5</v>
      </c>
      <c r="K160" s="2" t="s">
        <v>5</v>
      </c>
      <c r="L160" s="2" t="s">
        <v>5</v>
      </c>
      <c r="M160" s="2" t="s">
        <v>5</v>
      </c>
      <c r="N160" s="3" t="s">
        <v>5</v>
      </c>
    </row>
    <row r="161" spans="1:14" x14ac:dyDescent="0.3">
      <c r="A161" s="1" t="s">
        <v>213</v>
      </c>
      <c r="B161" s="1" t="s">
        <v>212</v>
      </c>
      <c r="C161" s="1" t="s">
        <v>35</v>
      </c>
      <c r="D161" s="2">
        <v>16</v>
      </c>
      <c r="E161" s="2" t="s">
        <v>3</v>
      </c>
      <c r="F161" s="2" t="s">
        <v>7</v>
      </c>
      <c r="G161" s="2">
        <v>52</v>
      </c>
      <c r="H161" s="2">
        <v>49</v>
      </c>
      <c r="I161" s="2" t="s">
        <v>5</v>
      </c>
      <c r="J161" s="3" t="s">
        <v>5</v>
      </c>
      <c r="K161" s="2">
        <v>29</v>
      </c>
      <c r="L161" s="2">
        <v>27</v>
      </c>
      <c r="M161" s="2" t="s">
        <v>5</v>
      </c>
      <c r="N161" s="3" t="s">
        <v>5</v>
      </c>
    </row>
    <row r="162" spans="1:14" x14ac:dyDescent="0.3">
      <c r="A162" s="1" t="s">
        <v>214</v>
      </c>
      <c r="B162" s="1" t="s">
        <v>212</v>
      </c>
      <c r="C162" s="1" t="s">
        <v>35</v>
      </c>
      <c r="D162" s="2">
        <v>16</v>
      </c>
      <c r="E162" s="2" t="s">
        <v>3</v>
      </c>
      <c r="F162" s="2" t="s">
        <v>5</v>
      </c>
      <c r="G162" s="2">
        <v>28</v>
      </c>
      <c r="H162" s="2">
        <v>0</v>
      </c>
      <c r="I162" s="2">
        <v>0</v>
      </c>
      <c r="J162" s="3" t="s">
        <v>5</v>
      </c>
      <c r="K162" s="2">
        <v>12</v>
      </c>
      <c r="L162" s="2">
        <v>0</v>
      </c>
      <c r="M162" s="2">
        <v>0</v>
      </c>
      <c r="N162" s="3" t="s">
        <v>5</v>
      </c>
    </row>
    <row r="163" spans="1:14" x14ac:dyDescent="0.3">
      <c r="A163" s="1" t="s">
        <v>215</v>
      </c>
      <c r="B163" s="1" t="s">
        <v>216</v>
      </c>
      <c r="C163" s="1" t="s">
        <v>132</v>
      </c>
      <c r="D163" s="2">
        <v>8</v>
      </c>
      <c r="E163" s="2" t="s">
        <v>3</v>
      </c>
      <c r="F163" s="2" t="s">
        <v>5</v>
      </c>
      <c r="G163" s="2">
        <v>137</v>
      </c>
      <c r="H163" s="2">
        <v>0</v>
      </c>
      <c r="I163" s="2">
        <v>0</v>
      </c>
      <c r="J163" s="3" t="s">
        <v>5</v>
      </c>
      <c r="K163" s="2">
        <v>56</v>
      </c>
      <c r="L163" s="2">
        <v>0</v>
      </c>
      <c r="M163" s="2">
        <v>0</v>
      </c>
      <c r="N163" s="3" t="s">
        <v>5</v>
      </c>
    </row>
    <row r="164" spans="1:14" x14ac:dyDescent="0.3">
      <c r="A164" s="1" t="s">
        <v>217</v>
      </c>
      <c r="B164" s="1" t="s">
        <v>216</v>
      </c>
      <c r="C164" s="1" t="s">
        <v>132</v>
      </c>
      <c r="D164" s="2">
        <v>8</v>
      </c>
      <c r="E164" s="2" t="s">
        <v>3</v>
      </c>
      <c r="F164" s="2" t="s">
        <v>5</v>
      </c>
      <c r="G164" s="2">
        <v>10</v>
      </c>
      <c r="H164" s="2">
        <v>0</v>
      </c>
      <c r="I164" s="2">
        <v>0</v>
      </c>
      <c r="J164" s="3" t="s">
        <v>5</v>
      </c>
      <c r="K164" s="2">
        <v>0</v>
      </c>
      <c r="L164" s="2">
        <v>0</v>
      </c>
      <c r="M164" s="2">
        <v>0</v>
      </c>
      <c r="N164" s="3" t="s">
        <v>5</v>
      </c>
    </row>
    <row r="165" spans="1:14" x14ac:dyDescent="0.3">
      <c r="A165" s="1" t="s">
        <v>218</v>
      </c>
      <c r="B165" s="1" t="s">
        <v>216</v>
      </c>
      <c r="C165" s="1" t="s">
        <v>132</v>
      </c>
      <c r="D165" s="2">
        <v>8</v>
      </c>
      <c r="E165" s="2" t="s">
        <v>3</v>
      </c>
      <c r="F165" s="2" t="s">
        <v>5</v>
      </c>
      <c r="G165" s="2">
        <v>93</v>
      </c>
      <c r="H165" s="2">
        <v>0</v>
      </c>
      <c r="I165" s="2">
        <v>0</v>
      </c>
      <c r="J165" s="3" t="s">
        <v>5</v>
      </c>
      <c r="K165" s="2">
        <v>37</v>
      </c>
      <c r="L165" s="2">
        <v>0</v>
      </c>
      <c r="M165" s="2">
        <v>0</v>
      </c>
      <c r="N165" s="3" t="s">
        <v>5</v>
      </c>
    </row>
    <row r="166" spans="1:14" x14ac:dyDescent="0.3">
      <c r="A166" s="1" t="s">
        <v>219</v>
      </c>
      <c r="B166" s="1" t="s">
        <v>216</v>
      </c>
      <c r="C166" s="1" t="s">
        <v>132</v>
      </c>
      <c r="D166" s="2">
        <v>8</v>
      </c>
      <c r="E166" s="2" t="s">
        <v>3</v>
      </c>
      <c r="F166" s="2" t="s">
        <v>7</v>
      </c>
      <c r="G166" s="2">
        <v>39</v>
      </c>
      <c r="H166" s="2">
        <v>39</v>
      </c>
      <c r="I166" s="2" t="s">
        <v>5</v>
      </c>
      <c r="J166" s="3" t="s">
        <v>5</v>
      </c>
      <c r="K166" s="2">
        <v>15</v>
      </c>
      <c r="L166" s="2">
        <v>15</v>
      </c>
      <c r="M166" s="2" t="s">
        <v>5</v>
      </c>
      <c r="N166" s="3" t="s">
        <v>5</v>
      </c>
    </row>
    <row r="167" spans="1:14" x14ac:dyDescent="0.3">
      <c r="A167" s="1" t="s">
        <v>220</v>
      </c>
      <c r="B167" s="1" t="s">
        <v>216</v>
      </c>
      <c r="C167" s="1" t="s">
        <v>132</v>
      </c>
      <c r="D167" s="2">
        <v>8</v>
      </c>
      <c r="E167" s="2" t="s">
        <v>3</v>
      </c>
      <c r="F167" s="2" t="s">
        <v>5</v>
      </c>
      <c r="G167" s="2">
        <v>33</v>
      </c>
      <c r="H167" s="2">
        <v>0</v>
      </c>
      <c r="I167" s="2">
        <v>0</v>
      </c>
      <c r="J167" s="3" t="s">
        <v>5</v>
      </c>
      <c r="K167" s="2">
        <v>14</v>
      </c>
      <c r="L167" s="2">
        <v>0</v>
      </c>
      <c r="M167" s="2">
        <v>0</v>
      </c>
      <c r="N167" s="3" t="s">
        <v>5</v>
      </c>
    </row>
    <row r="168" spans="1:14" x14ac:dyDescent="0.3">
      <c r="A168" s="1" t="s">
        <v>221</v>
      </c>
      <c r="B168" s="1" t="s">
        <v>216</v>
      </c>
      <c r="C168" s="1" t="s">
        <v>132</v>
      </c>
      <c r="D168" s="2">
        <v>8</v>
      </c>
      <c r="E168" s="2" t="s">
        <v>3</v>
      </c>
      <c r="F168" s="2" t="s">
        <v>5</v>
      </c>
      <c r="G168" s="2">
        <v>71</v>
      </c>
      <c r="H168" s="2">
        <v>0</v>
      </c>
      <c r="I168" s="2">
        <v>0</v>
      </c>
      <c r="J168" s="3" t="s">
        <v>5</v>
      </c>
      <c r="K168" s="2">
        <v>24</v>
      </c>
      <c r="L168" s="2">
        <v>0</v>
      </c>
      <c r="M168" s="2">
        <v>0</v>
      </c>
      <c r="N168" s="3" t="s">
        <v>5</v>
      </c>
    </row>
    <row r="169" spans="1:14" x14ac:dyDescent="0.3">
      <c r="A169" s="1" t="s">
        <v>222</v>
      </c>
      <c r="B169" s="1" t="s">
        <v>216</v>
      </c>
      <c r="C169" s="1" t="s">
        <v>132</v>
      </c>
      <c r="D169" s="2">
        <v>8</v>
      </c>
      <c r="E169" s="2" t="s">
        <v>3</v>
      </c>
      <c r="F169" s="2" t="s">
        <v>5</v>
      </c>
      <c r="G169" s="2">
        <v>17</v>
      </c>
      <c r="H169" s="2">
        <v>0</v>
      </c>
      <c r="I169" s="2">
        <v>0</v>
      </c>
      <c r="J169" s="3" t="s">
        <v>5</v>
      </c>
      <c r="K169" s="2">
        <v>7</v>
      </c>
      <c r="L169" s="2">
        <v>0</v>
      </c>
      <c r="M169" s="2">
        <v>0</v>
      </c>
      <c r="N169" s="3" t="s">
        <v>5</v>
      </c>
    </row>
    <row r="170" spans="1:14" x14ac:dyDescent="0.3">
      <c r="A170" s="1" t="s">
        <v>223</v>
      </c>
      <c r="B170" s="1" t="s">
        <v>224</v>
      </c>
      <c r="C170" s="1" t="s">
        <v>35</v>
      </c>
      <c r="D170" s="2">
        <v>16</v>
      </c>
      <c r="E170" s="2" t="s">
        <v>3</v>
      </c>
      <c r="F170" s="2" t="s">
        <v>5</v>
      </c>
      <c r="G170" s="2">
        <v>79</v>
      </c>
      <c r="H170" s="2">
        <v>0</v>
      </c>
      <c r="I170" s="2">
        <v>0</v>
      </c>
      <c r="J170" s="3" t="s">
        <v>5</v>
      </c>
      <c r="K170" s="2">
        <v>34</v>
      </c>
      <c r="L170" s="2">
        <v>0</v>
      </c>
      <c r="M170" s="2">
        <v>0</v>
      </c>
      <c r="N170" s="3" t="s">
        <v>5</v>
      </c>
    </row>
    <row r="171" spans="1:14" x14ac:dyDescent="0.3">
      <c r="A171" s="1" t="s">
        <v>225</v>
      </c>
      <c r="B171" s="1" t="s">
        <v>224</v>
      </c>
      <c r="C171" s="1" t="s">
        <v>35</v>
      </c>
      <c r="D171" s="2">
        <v>16</v>
      </c>
      <c r="E171" s="2" t="s">
        <v>3</v>
      </c>
      <c r="F171" s="2" t="s">
        <v>4</v>
      </c>
      <c r="G171" s="2">
        <v>18</v>
      </c>
      <c r="H171" s="2">
        <v>16</v>
      </c>
      <c r="I171" s="2" t="s">
        <v>5</v>
      </c>
      <c r="J171" s="3" t="s">
        <v>5</v>
      </c>
      <c r="K171" s="2">
        <v>7</v>
      </c>
      <c r="L171" s="2">
        <v>5</v>
      </c>
      <c r="M171" s="2" t="s">
        <v>5</v>
      </c>
      <c r="N171" s="3" t="s">
        <v>5</v>
      </c>
    </row>
    <row r="172" spans="1:14" x14ac:dyDescent="0.3">
      <c r="A172" s="1" t="s">
        <v>226</v>
      </c>
      <c r="B172" s="1" t="s">
        <v>224</v>
      </c>
      <c r="C172" s="1" t="s">
        <v>35</v>
      </c>
      <c r="D172" s="2">
        <v>16</v>
      </c>
      <c r="E172" s="2" t="s">
        <v>3</v>
      </c>
      <c r="F172" s="2" t="s">
        <v>5</v>
      </c>
      <c r="G172" s="2">
        <v>21</v>
      </c>
      <c r="H172" s="2">
        <v>0</v>
      </c>
      <c r="I172" s="2">
        <v>0</v>
      </c>
      <c r="J172" s="3" t="s">
        <v>5</v>
      </c>
      <c r="K172" s="2">
        <v>12</v>
      </c>
      <c r="L172" s="2">
        <v>0</v>
      </c>
      <c r="M172" s="2">
        <v>0</v>
      </c>
      <c r="N172" s="3" t="s">
        <v>5</v>
      </c>
    </row>
    <row r="173" spans="1:14" x14ac:dyDescent="0.3">
      <c r="A173" s="1" t="s">
        <v>227</v>
      </c>
      <c r="B173" s="1" t="s">
        <v>228</v>
      </c>
      <c r="C173" s="1" t="s">
        <v>45</v>
      </c>
      <c r="D173" s="2">
        <v>4</v>
      </c>
      <c r="E173" s="2" t="s">
        <v>3</v>
      </c>
      <c r="F173" s="2" t="s">
        <v>7</v>
      </c>
      <c r="G173" s="2">
        <v>89</v>
      </c>
      <c r="H173" s="2">
        <v>85</v>
      </c>
      <c r="I173" s="2">
        <v>66</v>
      </c>
      <c r="J173" s="3">
        <v>0.77647058823529413</v>
      </c>
      <c r="K173" s="2">
        <v>46</v>
      </c>
      <c r="L173" s="2">
        <v>44</v>
      </c>
      <c r="M173" s="2">
        <v>35</v>
      </c>
      <c r="N173" s="3">
        <v>0.79545454545454541</v>
      </c>
    </row>
    <row r="174" spans="1:14" x14ac:dyDescent="0.3">
      <c r="A174" s="1" t="s">
        <v>229</v>
      </c>
      <c r="B174" s="1" t="s">
        <v>228</v>
      </c>
      <c r="C174" s="1" t="s">
        <v>45</v>
      </c>
      <c r="D174" s="2">
        <v>4</v>
      </c>
      <c r="E174" s="2" t="s">
        <v>3</v>
      </c>
      <c r="F174" s="2" t="s">
        <v>4</v>
      </c>
      <c r="G174" s="2">
        <v>453</v>
      </c>
      <c r="H174" s="2">
        <v>441</v>
      </c>
      <c r="I174" s="2">
        <v>207</v>
      </c>
      <c r="J174" s="3">
        <v>0.46938775510204084</v>
      </c>
      <c r="K174" s="2">
        <v>97</v>
      </c>
      <c r="L174" s="2">
        <v>96</v>
      </c>
      <c r="M174" s="2">
        <v>63</v>
      </c>
      <c r="N174" s="3">
        <v>0.65625</v>
      </c>
    </row>
    <row r="175" spans="1:14" x14ac:dyDescent="0.3">
      <c r="A175" s="1" t="s">
        <v>230</v>
      </c>
      <c r="B175" s="1" t="s">
        <v>228</v>
      </c>
      <c r="C175" s="1" t="s">
        <v>45</v>
      </c>
      <c r="D175" s="2">
        <v>4</v>
      </c>
      <c r="E175" s="2" t="s">
        <v>3</v>
      </c>
      <c r="F175" s="2" t="s">
        <v>4</v>
      </c>
      <c r="G175" s="2">
        <v>87</v>
      </c>
      <c r="H175" s="2">
        <v>86</v>
      </c>
      <c r="I175" s="2">
        <v>34</v>
      </c>
      <c r="J175" s="3">
        <v>0.39534883720930231</v>
      </c>
      <c r="K175" s="2">
        <v>49</v>
      </c>
      <c r="L175" s="2">
        <v>49</v>
      </c>
      <c r="M175" s="2">
        <v>23</v>
      </c>
      <c r="N175" s="3">
        <v>0.46938775510204084</v>
      </c>
    </row>
    <row r="176" spans="1:14" x14ac:dyDescent="0.3">
      <c r="A176" s="1" t="s">
        <v>231</v>
      </c>
      <c r="B176" s="1" t="s">
        <v>232</v>
      </c>
      <c r="C176" s="1" t="s">
        <v>2</v>
      </c>
      <c r="D176" s="2">
        <v>7</v>
      </c>
      <c r="E176" s="2" t="s">
        <v>3</v>
      </c>
      <c r="F176" s="2" t="s">
        <v>7</v>
      </c>
      <c r="G176" s="2">
        <v>40</v>
      </c>
      <c r="H176" s="2">
        <v>39</v>
      </c>
      <c r="I176" s="2" t="s">
        <v>5</v>
      </c>
      <c r="J176" s="3" t="s">
        <v>5</v>
      </c>
      <c r="K176" s="2">
        <v>28</v>
      </c>
      <c r="L176" s="2">
        <v>28</v>
      </c>
      <c r="M176" s="2" t="s">
        <v>5</v>
      </c>
      <c r="N176" s="3" t="s">
        <v>5</v>
      </c>
    </row>
    <row r="177" spans="1:14" x14ac:dyDescent="0.3">
      <c r="A177" s="1" t="s">
        <v>233</v>
      </c>
      <c r="B177" s="1" t="s">
        <v>232</v>
      </c>
      <c r="C177" s="1" t="s">
        <v>2</v>
      </c>
      <c r="D177" s="2">
        <v>7</v>
      </c>
      <c r="E177" s="2" t="s">
        <v>3</v>
      </c>
      <c r="F177" s="2" t="s">
        <v>7</v>
      </c>
      <c r="G177" s="2">
        <v>381</v>
      </c>
      <c r="H177" s="2">
        <v>371</v>
      </c>
      <c r="I177" s="2">
        <v>252</v>
      </c>
      <c r="J177" s="3">
        <v>0.67924528301886788</v>
      </c>
      <c r="K177" s="2">
        <v>208</v>
      </c>
      <c r="L177" s="2">
        <v>207</v>
      </c>
      <c r="M177" s="2">
        <v>148</v>
      </c>
      <c r="N177" s="3">
        <v>0.71497584541062797</v>
      </c>
    </row>
    <row r="178" spans="1:14" x14ac:dyDescent="0.3">
      <c r="A178" s="1" t="s">
        <v>234</v>
      </c>
      <c r="B178" s="1" t="s">
        <v>232</v>
      </c>
      <c r="C178" s="1" t="s">
        <v>2</v>
      </c>
      <c r="D178" s="2">
        <v>7</v>
      </c>
      <c r="E178" s="2" t="s">
        <v>3</v>
      </c>
      <c r="F178" s="2" t="s">
        <v>4</v>
      </c>
      <c r="G178" s="2">
        <v>142</v>
      </c>
      <c r="H178" s="2">
        <v>133</v>
      </c>
      <c r="I178" s="2">
        <v>29</v>
      </c>
      <c r="J178" s="3">
        <v>0.21804511278195488</v>
      </c>
      <c r="K178" s="2">
        <v>60</v>
      </c>
      <c r="L178" s="2">
        <v>57</v>
      </c>
      <c r="M178" s="2">
        <v>14</v>
      </c>
      <c r="N178" s="3">
        <v>0.24561403508771928</v>
      </c>
    </row>
    <row r="179" spans="1:14" x14ac:dyDescent="0.3">
      <c r="A179" s="1" t="s">
        <v>235</v>
      </c>
      <c r="B179" s="1" t="s">
        <v>232</v>
      </c>
      <c r="C179" s="1" t="s">
        <v>2</v>
      </c>
      <c r="D179" s="2">
        <v>7</v>
      </c>
      <c r="E179" s="2" t="s">
        <v>3</v>
      </c>
      <c r="F179" s="2" t="s">
        <v>7</v>
      </c>
      <c r="G179" s="2">
        <v>34</v>
      </c>
      <c r="H179" s="2">
        <v>34</v>
      </c>
      <c r="I179" s="2">
        <v>27</v>
      </c>
      <c r="J179" s="3">
        <v>0.79411764705882348</v>
      </c>
      <c r="K179" s="2">
        <v>20</v>
      </c>
      <c r="L179" s="2">
        <v>20</v>
      </c>
      <c r="M179" s="2" t="s">
        <v>5</v>
      </c>
      <c r="N179" s="3" t="s">
        <v>5</v>
      </c>
    </row>
    <row r="180" spans="1:14" x14ac:dyDescent="0.3">
      <c r="A180" s="1" t="s">
        <v>236</v>
      </c>
      <c r="B180" s="1" t="s">
        <v>232</v>
      </c>
      <c r="C180" s="1" t="s">
        <v>2</v>
      </c>
      <c r="D180" s="2">
        <v>7</v>
      </c>
      <c r="E180" s="2" t="s">
        <v>3</v>
      </c>
      <c r="F180" s="2" t="s">
        <v>5</v>
      </c>
      <c r="G180" s="2">
        <v>21</v>
      </c>
      <c r="H180" s="2">
        <v>0</v>
      </c>
      <c r="I180" s="2">
        <v>0</v>
      </c>
      <c r="J180" s="3" t="s">
        <v>5</v>
      </c>
      <c r="K180" s="2" t="s">
        <v>5</v>
      </c>
      <c r="L180" s="2">
        <v>0</v>
      </c>
      <c r="M180" s="2">
        <v>0</v>
      </c>
      <c r="N180" s="3" t="s">
        <v>5</v>
      </c>
    </row>
    <row r="181" spans="1:14" x14ac:dyDescent="0.3">
      <c r="A181" s="1" t="s">
        <v>237</v>
      </c>
      <c r="B181" s="1" t="s">
        <v>238</v>
      </c>
      <c r="C181" s="1" t="s">
        <v>35</v>
      </c>
      <c r="D181" s="2">
        <v>16</v>
      </c>
      <c r="E181" s="2" t="s">
        <v>3</v>
      </c>
      <c r="F181" s="2" t="s">
        <v>5</v>
      </c>
      <c r="G181" s="2">
        <v>56</v>
      </c>
      <c r="H181" s="2">
        <v>0</v>
      </c>
      <c r="I181" s="2">
        <v>0</v>
      </c>
      <c r="J181" s="3" t="s">
        <v>5</v>
      </c>
      <c r="K181" s="2">
        <v>5</v>
      </c>
      <c r="L181" s="2">
        <v>0</v>
      </c>
      <c r="M181" s="2">
        <v>0</v>
      </c>
      <c r="N181" s="3" t="s">
        <v>5</v>
      </c>
    </row>
    <row r="182" spans="1:14" x14ac:dyDescent="0.3">
      <c r="A182" s="1" t="s">
        <v>239</v>
      </c>
      <c r="B182" s="1" t="s">
        <v>240</v>
      </c>
      <c r="C182" s="1" t="s">
        <v>30</v>
      </c>
      <c r="D182" s="2">
        <v>9</v>
      </c>
      <c r="E182" s="2" t="s">
        <v>3</v>
      </c>
      <c r="F182" s="2" t="s">
        <v>7</v>
      </c>
      <c r="G182" s="2">
        <v>58</v>
      </c>
      <c r="H182" s="2">
        <v>56</v>
      </c>
      <c r="I182" s="2">
        <v>49</v>
      </c>
      <c r="J182" s="3">
        <v>0.875</v>
      </c>
      <c r="K182" s="2">
        <v>21</v>
      </c>
      <c r="L182" s="2">
        <v>20</v>
      </c>
      <c r="M182" s="2" t="s">
        <v>5</v>
      </c>
      <c r="N182" s="3" t="s">
        <v>5</v>
      </c>
    </row>
    <row r="183" spans="1:14" x14ac:dyDescent="0.3">
      <c r="A183" s="1" t="s">
        <v>241</v>
      </c>
      <c r="B183" s="1" t="s">
        <v>240</v>
      </c>
      <c r="C183" s="1" t="s">
        <v>30</v>
      </c>
      <c r="D183" s="2">
        <v>9</v>
      </c>
      <c r="E183" s="2" t="s">
        <v>3</v>
      </c>
      <c r="F183" s="2" t="s">
        <v>7</v>
      </c>
      <c r="G183" s="2">
        <v>32</v>
      </c>
      <c r="H183" s="2">
        <v>28</v>
      </c>
      <c r="I183" s="2">
        <v>19</v>
      </c>
      <c r="J183" s="3">
        <v>0.6785714285714286</v>
      </c>
      <c r="K183" s="2">
        <v>10</v>
      </c>
      <c r="L183" s="2">
        <v>10</v>
      </c>
      <c r="M183" s="2" t="s">
        <v>5</v>
      </c>
      <c r="N183" s="3" t="s">
        <v>5</v>
      </c>
    </row>
    <row r="184" spans="1:14" x14ac:dyDescent="0.3">
      <c r="A184" s="1" t="s">
        <v>242</v>
      </c>
      <c r="B184" s="1" t="s">
        <v>240</v>
      </c>
      <c r="C184" s="1" t="s">
        <v>30</v>
      </c>
      <c r="D184" s="2">
        <v>9</v>
      </c>
      <c r="E184" s="2" t="s">
        <v>3</v>
      </c>
      <c r="F184" s="2" t="s">
        <v>5</v>
      </c>
      <c r="G184" s="2">
        <v>13</v>
      </c>
      <c r="H184" s="2">
        <v>0</v>
      </c>
      <c r="I184" s="2">
        <v>0</v>
      </c>
      <c r="J184" s="3" t="s">
        <v>5</v>
      </c>
      <c r="K184" s="2" t="s">
        <v>5</v>
      </c>
      <c r="L184" s="2">
        <v>0</v>
      </c>
      <c r="M184" s="2">
        <v>0</v>
      </c>
      <c r="N184" s="3" t="s">
        <v>5</v>
      </c>
    </row>
    <row r="185" spans="1:14" x14ac:dyDescent="0.3">
      <c r="A185" s="1" t="s">
        <v>243</v>
      </c>
      <c r="B185" s="1" t="s">
        <v>240</v>
      </c>
      <c r="C185" s="1" t="s">
        <v>30</v>
      </c>
      <c r="D185" s="2">
        <v>9</v>
      </c>
      <c r="E185" s="2" t="s">
        <v>3</v>
      </c>
      <c r="F185" s="2" t="s">
        <v>5</v>
      </c>
      <c r="G185" s="2">
        <v>8</v>
      </c>
      <c r="H185" s="2">
        <v>0</v>
      </c>
      <c r="I185" s="2">
        <v>0</v>
      </c>
      <c r="J185" s="3" t="s">
        <v>5</v>
      </c>
      <c r="K185" s="2" t="s">
        <v>5</v>
      </c>
      <c r="L185" s="2">
        <v>0</v>
      </c>
      <c r="M185" s="2">
        <v>0</v>
      </c>
      <c r="N185" s="3" t="s">
        <v>5</v>
      </c>
    </row>
    <row r="186" spans="1:14" x14ac:dyDescent="0.3">
      <c r="A186" s="1" t="s">
        <v>244</v>
      </c>
      <c r="B186" s="1" t="s">
        <v>245</v>
      </c>
      <c r="C186" s="1" t="s">
        <v>50</v>
      </c>
      <c r="D186" s="2">
        <v>17</v>
      </c>
      <c r="E186" s="2" t="s">
        <v>3</v>
      </c>
      <c r="F186" s="2" t="s">
        <v>7</v>
      </c>
      <c r="G186" s="2">
        <v>23</v>
      </c>
      <c r="H186" s="2">
        <v>21</v>
      </c>
      <c r="I186" s="2">
        <v>15</v>
      </c>
      <c r="J186" s="3">
        <v>0.7142857142857143</v>
      </c>
      <c r="K186" s="2">
        <v>10</v>
      </c>
      <c r="L186" s="2">
        <v>9</v>
      </c>
      <c r="M186" s="2" t="s">
        <v>5</v>
      </c>
      <c r="N186" s="3" t="s">
        <v>5</v>
      </c>
    </row>
    <row r="187" spans="1:14" x14ac:dyDescent="0.3">
      <c r="A187" s="1" t="s">
        <v>246</v>
      </c>
      <c r="B187" s="1" t="s">
        <v>245</v>
      </c>
      <c r="C187" s="1" t="s">
        <v>50</v>
      </c>
      <c r="D187" s="2">
        <v>17</v>
      </c>
      <c r="E187" s="2" t="s">
        <v>3</v>
      </c>
      <c r="F187" s="2" t="s">
        <v>4</v>
      </c>
      <c r="G187" s="2">
        <v>17</v>
      </c>
      <c r="H187" s="2">
        <v>17</v>
      </c>
      <c r="I187" s="2">
        <v>12</v>
      </c>
      <c r="J187" s="3">
        <v>0.70588235294117652</v>
      </c>
      <c r="K187" s="2">
        <v>8</v>
      </c>
      <c r="L187" s="2">
        <v>8</v>
      </c>
      <c r="M187" s="2" t="s">
        <v>5</v>
      </c>
      <c r="N187" s="3" t="s">
        <v>5</v>
      </c>
    </row>
    <row r="188" spans="1:14" x14ac:dyDescent="0.3">
      <c r="A188" s="1" t="s">
        <v>247</v>
      </c>
      <c r="B188" s="1" t="s">
        <v>248</v>
      </c>
      <c r="C188" s="1" t="s">
        <v>249</v>
      </c>
      <c r="D188" s="2">
        <v>15</v>
      </c>
      <c r="E188" s="2" t="s">
        <v>3</v>
      </c>
      <c r="F188" s="2" t="s">
        <v>7</v>
      </c>
      <c r="G188" s="2">
        <v>19</v>
      </c>
      <c r="H188" s="2">
        <v>19</v>
      </c>
      <c r="I188" s="2">
        <v>14</v>
      </c>
      <c r="J188" s="3">
        <v>0.73684210526315785</v>
      </c>
      <c r="K188" s="2">
        <v>12</v>
      </c>
      <c r="L188" s="2">
        <v>12</v>
      </c>
      <c r="M188" s="2" t="s">
        <v>5</v>
      </c>
      <c r="N188" s="3" t="s">
        <v>5</v>
      </c>
    </row>
    <row r="189" spans="1:14" x14ac:dyDescent="0.3">
      <c r="A189" s="1" t="s">
        <v>250</v>
      </c>
      <c r="B189" s="1" t="s">
        <v>248</v>
      </c>
      <c r="C189" s="1" t="s">
        <v>249</v>
      </c>
      <c r="D189" s="2">
        <v>15</v>
      </c>
      <c r="E189" s="2" t="s">
        <v>3</v>
      </c>
      <c r="F189" s="2" t="s">
        <v>7</v>
      </c>
      <c r="G189" s="2">
        <v>15</v>
      </c>
      <c r="H189" s="2">
        <v>15</v>
      </c>
      <c r="I189" s="2" t="s">
        <v>5</v>
      </c>
      <c r="J189" s="3" t="s">
        <v>5</v>
      </c>
      <c r="K189" s="2">
        <v>9</v>
      </c>
      <c r="L189" s="2">
        <v>9</v>
      </c>
      <c r="M189" s="2" t="s">
        <v>5</v>
      </c>
      <c r="N189" s="3" t="s">
        <v>5</v>
      </c>
    </row>
    <row r="190" spans="1:14" x14ac:dyDescent="0.3">
      <c r="A190" s="1" t="s">
        <v>251</v>
      </c>
      <c r="B190" s="1" t="s">
        <v>252</v>
      </c>
      <c r="C190" s="1" t="s">
        <v>172</v>
      </c>
      <c r="D190" s="2">
        <v>15</v>
      </c>
      <c r="E190" s="2" t="s">
        <v>3</v>
      </c>
      <c r="F190" s="2" t="s">
        <v>7</v>
      </c>
      <c r="G190" s="2">
        <v>57</v>
      </c>
      <c r="H190" s="2">
        <v>54</v>
      </c>
      <c r="I190" s="2">
        <v>28</v>
      </c>
      <c r="J190" s="3">
        <v>0.51851851851851849</v>
      </c>
      <c r="K190" s="2">
        <v>19</v>
      </c>
      <c r="L190" s="2">
        <v>19</v>
      </c>
      <c r="M190" s="2">
        <v>13</v>
      </c>
      <c r="N190" s="3">
        <v>0.68421052631578949</v>
      </c>
    </row>
    <row r="191" spans="1:14" x14ac:dyDescent="0.3">
      <c r="A191" s="1" t="s">
        <v>253</v>
      </c>
      <c r="B191" s="1" t="s">
        <v>252</v>
      </c>
      <c r="C191" s="1" t="s">
        <v>172</v>
      </c>
      <c r="D191" s="2">
        <v>15</v>
      </c>
      <c r="E191" s="2" t="s">
        <v>3</v>
      </c>
      <c r="F191" s="2" t="s">
        <v>7</v>
      </c>
      <c r="G191" s="2">
        <v>18</v>
      </c>
      <c r="H191" s="2">
        <v>15</v>
      </c>
      <c r="I191" s="2">
        <v>10</v>
      </c>
      <c r="J191" s="3">
        <v>0.66666666666666663</v>
      </c>
      <c r="K191" s="2">
        <v>14</v>
      </c>
      <c r="L191" s="2">
        <v>11</v>
      </c>
      <c r="M191" s="2" t="s">
        <v>5</v>
      </c>
      <c r="N191" s="3" t="s">
        <v>5</v>
      </c>
    </row>
    <row r="192" spans="1:14" x14ac:dyDescent="0.3">
      <c r="A192" s="1" t="s">
        <v>254</v>
      </c>
      <c r="B192" s="1" t="s">
        <v>252</v>
      </c>
      <c r="C192" s="1" t="s">
        <v>172</v>
      </c>
      <c r="D192" s="2">
        <v>15</v>
      </c>
      <c r="E192" s="2" t="s">
        <v>3</v>
      </c>
      <c r="F192" s="2" t="s">
        <v>5</v>
      </c>
      <c r="G192" s="2">
        <v>9</v>
      </c>
      <c r="H192" s="2">
        <v>0</v>
      </c>
      <c r="I192" s="2">
        <v>0</v>
      </c>
      <c r="J192" s="3" t="s">
        <v>5</v>
      </c>
      <c r="K192" s="2" t="s">
        <v>5</v>
      </c>
      <c r="L192" s="2">
        <v>0</v>
      </c>
      <c r="M192" s="2">
        <v>0</v>
      </c>
      <c r="N192" s="3" t="s">
        <v>5</v>
      </c>
    </row>
    <row r="193" spans="1:14" s="8" customFormat="1" x14ac:dyDescent="0.3">
      <c r="A193" s="5" t="s">
        <v>255</v>
      </c>
      <c r="B193" s="5" t="s">
        <v>258</v>
      </c>
      <c r="C193" s="5" t="s">
        <v>259</v>
      </c>
      <c r="D193" s="6">
        <v>10</v>
      </c>
      <c r="E193" s="6" t="s">
        <v>3</v>
      </c>
      <c r="F193" s="6" t="s">
        <v>7</v>
      </c>
      <c r="G193" s="6">
        <v>119</v>
      </c>
      <c r="H193" s="6">
        <v>115</v>
      </c>
      <c r="I193" s="6" t="s">
        <v>5</v>
      </c>
      <c r="J193" s="7" t="s">
        <v>5</v>
      </c>
      <c r="K193" s="6">
        <v>14</v>
      </c>
      <c r="L193" s="6">
        <v>14</v>
      </c>
      <c r="M193" s="6" t="s">
        <v>5</v>
      </c>
      <c r="N193" s="7" t="s">
        <v>5</v>
      </c>
    </row>
    <row r="194" spans="1:14" s="8" customFormat="1" x14ac:dyDescent="0.3">
      <c r="A194" s="5" t="s">
        <v>256</v>
      </c>
      <c r="B194" s="5" t="s">
        <v>258</v>
      </c>
      <c r="C194" s="5" t="s">
        <v>259</v>
      </c>
      <c r="D194" s="6">
        <v>10</v>
      </c>
      <c r="E194" s="6" t="s">
        <v>3</v>
      </c>
      <c r="F194" s="6" t="s">
        <v>4</v>
      </c>
      <c r="G194" s="6">
        <v>45</v>
      </c>
      <c r="H194" s="6">
        <v>42</v>
      </c>
      <c r="I194" s="6">
        <v>25</v>
      </c>
      <c r="J194" s="19">
        <v>0.59523809523809523</v>
      </c>
      <c r="K194" s="6" t="s">
        <v>5</v>
      </c>
      <c r="L194" s="6" t="s">
        <v>5</v>
      </c>
      <c r="M194" s="6" t="s">
        <v>5</v>
      </c>
      <c r="N194" s="7" t="s">
        <v>5</v>
      </c>
    </row>
    <row r="195" spans="1:14" x14ac:dyDescent="0.3">
      <c r="A195" s="1" t="s">
        <v>257</v>
      </c>
      <c r="B195" s="1" t="s">
        <v>258</v>
      </c>
      <c r="C195" s="1" t="s">
        <v>259</v>
      </c>
      <c r="D195" s="2">
        <v>10</v>
      </c>
      <c r="E195" s="2" t="s">
        <v>3</v>
      </c>
      <c r="F195" s="2" t="s">
        <v>4</v>
      </c>
      <c r="G195" s="2">
        <v>1344</v>
      </c>
      <c r="H195" s="2">
        <v>1281</v>
      </c>
      <c r="I195" s="2">
        <v>813</v>
      </c>
      <c r="J195" s="3">
        <v>0.63466042154566749</v>
      </c>
      <c r="K195" s="2">
        <v>186</v>
      </c>
      <c r="L195" s="2">
        <v>176</v>
      </c>
      <c r="M195" s="2">
        <v>90</v>
      </c>
      <c r="N195" s="3">
        <v>0.51136363636363635</v>
      </c>
    </row>
    <row r="196" spans="1:14" x14ac:dyDescent="0.3">
      <c r="A196" s="1" t="s">
        <v>260</v>
      </c>
      <c r="B196" s="1" t="s">
        <v>258</v>
      </c>
      <c r="C196" s="1" t="s">
        <v>259</v>
      </c>
      <c r="D196" s="2">
        <v>10</v>
      </c>
      <c r="E196" s="2" t="s">
        <v>3</v>
      </c>
      <c r="F196" s="2" t="s">
        <v>5</v>
      </c>
      <c r="G196" s="2">
        <v>321</v>
      </c>
      <c r="H196" s="2">
        <v>0</v>
      </c>
      <c r="I196" s="2">
        <v>0</v>
      </c>
      <c r="J196" s="3" t="s">
        <v>5</v>
      </c>
      <c r="K196" s="2">
        <v>89</v>
      </c>
      <c r="L196" s="2">
        <v>0</v>
      </c>
      <c r="M196" s="2">
        <v>0</v>
      </c>
      <c r="N196" s="3" t="s">
        <v>5</v>
      </c>
    </row>
    <row r="197" spans="1:14" x14ac:dyDescent="0.3">
      <c r="A197" s="1" t="s">
        <v>261</v>
      </c>
      <c r="B197" s="1" t="s">
        <v>258</v>
      </c>
      <c r="C197" s="1" t="s">
        <v>259</v>
      </c>
      <c r="D197" s="2">
        <v>10</v>
      </c>
      <c r="E197" s="2" t="s">
        <v>3</v>
      </c>
      <c r="F197" s="2" t="s">
        <v>4</v>
      </c>
      <c r="G197" s="2">
        <v>190</v>
      </c>
      <c r="H197" s="2">
        <v>181</v>
      </c>
      <c r="I197" s="2">
        <v>103</v>
      </c>
      <c r="J197" s="3">
        <v>0.56906077348066297</v>
      </c>
      <c r="K197" s="2">
        <v>35</v>
      </c>
      <c r="L197" s="2">
        <v>35</v>
      </c>
      <c r="M197" s="2">
        <v>22</v>
      </c>
      <c r="N197" s="3">
        <v>0.62857142857142856</v>
      </c>
    </row>
    <row r="198" spans="1:14" x14ac:dyDescent="0.3">
      <c r="A198" s="1" t="s">
        <v>262</v>
      </c>
      <c r="B198" s="1" t="s">
        <v>258</v>
      </c>
      <c r="C198" s="1" t="s">
        <v>259</v>
      </c>
      <c r="D198" s="2">
        <v>10</v>
      </c>
      <c r="E198" s="2" t="s">
        <v>3</v>
      </c>
      <c r="F198" s="2" t="s">
        <v>4</v>
      </c>
      <c r="G198" s="2">
        <v>135</v>
      </c>
      <c r="H198" s="2">
        <v>130</v>
      </c>
      <c r="I198" s="2">
        <v>44</v>
      </c>
      <c r="J198" s="3">
        <v>0.33846153846153848</v>
      </c>
      <c r="K198" s="2">
        <v>29</v>
      </c>
      <c r="L198" s="2">
        <v>29</v>
      </c>
      <c r="M198" s="2">
        <v>12</v>
      </c>
      <c r="N198" s="3">
        <v>0.41379310344827586</v>
      </c>
    </row>
    <row r="199" spans="1:14" x14ac:dyDescent="0.3">
      <c r="A199" s="1" t="s">
        <v>263</v>
      </c>
      <c r="B199" s="1" t="s">
        <v>258</v>
      </c>
      <c r="C199" s="1" t="s">
        <v>259</v>
      </c>
      <c r="D199" s="2">
        <v>10</v>
      </c>
      <c r="E199" s="2" t="s">
        <v>3</v>
      </c>
      <c r="F199" s="2" t="s">
        <v>5</v>
      </c>
      <c r="G199" s="2">
        <v>3738</v>
      </c>
      <c r="H199" s="2">
        <v>0</v>
      </c>
      <c r="I199" s="2">
        <v>0</v>
      </c>
      <c r="J199" s="3" t="s">
        <v>5</v>
      </c>
      <c r="K199" s="2">
        <v>441</v>
      </c>
      <c r="L199" s="2">
        <v>0</v>
      </c>
      <c r="M199" s="2">
        <v>0</v>
      </c>
      <c r="N199" s="3" t="s">
        <v>5</v>
      </c>
    </row>
    <row r="200" spans="1:14" x14ac:dyDescent="0.3">
      <c r="A200" s="1" t="s">
        <v>264</v>
      </c>
      <c r="B200" s="1" t="s">
        <v>258</v>
      </c>
      <c r="C200" s="1" t="s">
        <v>259</v>
      </c>
      <c r="D200" s="2">
        <v>10</v>
      </c>
      <c r="E200" s="2" t="s">
        <v>3</v>
      </c>
      <c r="F200" s="2" t="s">
        <v>5</v>
      </c>
      <c r="G200" s="2">
        <v>1430</v>
      </c>
      <c r="H200" s="2">
        <v>0</v>
      </c>
      <c r="I200" s="2">
        <v>0</v>
      </c>
      <c r="J200" s="3" t="s">
        <v>5</v>
      </c>
      <c r="K200" s="2">
        <v>283</v>
      </c>
      <c r="L200" s="2">
        <v>0</v>
      </c>
      <c r="M200" s="2">
        <v>0</v>
      </c>
      <c r="N200" s="3" t="s">
        <v>5</v>
      </c>
    </row>
    <row r="201" spans="1:14" x14ac:dyDescent="0.3">
      <c r="A201" s="1" t="s">
        <v>265</v>
      </c>
      <c r="B201" s="1" t="s">
        <v>258</v>
      </c>
      <c r="C201" s="1" t="s">
        <v>259</v>
      </c>
      <c r="D201" s="2">
        <v>10</v>
      </c>
      <c r="E201" s="2" t="s">
        <v>3</v>
      </c>
      <c r="F201" s="2" t="s">
        <v>5</v>
      </c>
      <c r="G201" s="2">
        <v>310</v>
      </c>
      <c r="H201" s="2">
        <v>0</v>
      </c>
      <c r="I201" s="2">
        <v>0</v>
      </c>
      <c r="J201" s="3" t="s">
        <v>5</v>
      </c>
      <c r="K201" s="2">
        <v>62</v>
      </c>
      <c r="L201" s="2">
        <v>0</v>
      </c>
      <c r="M201" s="2">
        <v>0</v>
      </c>
      <c r="N201" s="3" t="s">
        <v>5</v>
      </c>
    </row>
    <row r="202" spans="1:14" x14ac:dyDescent="0.3">
      <c r="A202" s="1" t="s">
        <v>266</v>
      </c>
      <c r="B202" s="1" t="s">
        <v>258</v>
      </c>
      <c r="C202" s="1" t="s">
        <v>259</v>
      </c>
      <c r="D202" s="2">
        <v>10</v>
      </c>
      <c r="E202" s="2" t="s">
        <v>3</v>
      </c>
      <c r="F202" s="2" t="s">
        <v>5</v>
      </c>
      <c r="G202" s="2">
        <v>3103</v>
      </c>
      <c r="H202" s="2">
        <v>0</v>
      </c>
      <c r="I202" s="2">
        <v>0</v>
      </c>
      <c r="J202" s="3" t="s">
        <v>5</v>
      </c>
      <c r="K202" s="2">
        <v>967</v>
      </c>
      <c r="L202" s="2">
        <v>0</v>
      </c>
      <c r="M202" s="2">
        <v>0</v>
      </c>
      <c r="N202" s="3" t="s">
        <v>5</v>
      </c>
    </row>
    <row r="203" spans="1:14" x14ac:dyDescent="0.3">
      <c r="A203" s="1" t="s">
        <v>267</v>
      </c>
      <c r="B203" s="1" t="s">
        <v>258</v>
      </c>
      <c r="C203" s="1" t="s">
        <v>259</v>
      </c>
      <c r="D203" s="2">
        <v>10</v>
      </c>
      <c r="E203" s="2" t="s">
        <v>3</v>
      </c>
      <c r="F203" s="2" t="s">
        <v>7</v>
      </c>
      <c r="G203" s="2">
        <v>438</v>
      </c>
      <c r="H203" s="2">
        <v>408</v>
      </c>
      <c r="I203" s="2">
        <v>344</v>
      </c>
      <c r="J203" s="3">
        <v>0.84313725490196079</v>
      </c>
      <c r="K203" s="2">
        <v>217</v>
      </c>
      <c r="L203" s="2">
        <v>208</v>
      </c>
      <c r="M203" s="2">
        <v>180</v>
      </c>
      <c r="N203" s="3">
        <v>0.86538461538461542</v>
      </c>
    </row>
    <row r="204" spans="1:14" x14ac:dyDescent="0.3">
      <c r="A204" s="1" t="s">
        <v>268</v>
      </c>
      <c r="B204" s="1" t="s">
        <v>258</v>
      </c>
      <c r="C204" s="1" t="s">
        <v>259</v>
      </c>
      <c r="D204" s="2">
        <v>10</v>
      </c>
      <c r="E204" s="2" t="s">
        <v>3</v>
      </c>
      <c r="F204" s="2" t="s">
        <v>7</v>
      </c>
      <c r="G204" s="2">
        <v>1496</v>
      </c>
      <c r="H204" s="2">
        <v>1414</v>
      </c>
      <c r="I204" s="2">
        <v>1269</v>
      </c>
      <c r="J204" s="3">
        <v>0.89745403111739741</v>
      </c>
      <c r="K204" s="2">
        <v>154</v>
      </c>
      <c r="L204" s="2">
        <v>146</v>
      </c>
      <c r="M204" s="2">
        <v>132</v>
      </c>
      <c r="N204" s="3">
        <v>0.90410958904109584</v>
      </c>
    </row>
    <row r="205" spans="1:14" x14ac:dyDescent="0.3">
      <c r="A205" s="1" t="s">
        <v>269</v>
      </c>
      <c r="B205" s="1" t="s">
        <v>258</v>
      </c>
      <c r="C205" s="1" t="s">
        <v>259</v>
      </c>
      <c r="D205" s="2">
        <v>10</v>
      </c>
      <c r="E205" s="2" t="s">
        <v>3</v>
      </c>
      <c r="F205" s="2" t="s">
        <v>5</v>
      </c>
      <c r="G205" s="2">
        <v>1149</v>
      </c>
      <c r="H205" s="2">
        <v>0</v>
      </c>
      <c r="I205" s="2">
        <v>0</v>
      </c>
      <c r="J205" s="3" t="s">
        <v>5</v>
      </c>
      <c r="K205" s="2">
        <v>263</v>
      </c>
      <c r="L205" s="2">
        <v>0</v>
      </c>
      <c r="M205" s="2">
        <v>0</v>
      </c>
      <c r="N205" s="3" t="s">
        <v>5</v>
      </c>
    </row>
    <row r="206" spans="1:14" x14ac:dyDescent="0.3">
      <c r="A206" s="1" t="s">
        <v>270</v>
      </c>
      <c r="B206" s="1" t="s">
        <v>258</v>
      </c>
      <c r="C206" s="1" t="s">
        <v>259</v>
      </c>
      <c r="D206" s="2">
        <v>10</v>
      </c>
      <c r="E206" s="2" t="s">
        <v>3</v>
      </c>
      <c r="F206" s="2" t="s">
        <v>5</v>
      </c>
      <c r="G206" s="2">
        <v>59</v>
      </c>
      <c r="H206" s="2">
        <v>0</v>
      </c>
      <c r="I206" s="2">
        <v>0</v>
      </c>
      <c r="J206" s="3" t="s">
        <v>5</v>
      </c>
      <c r="K206" s="2">
        <v>36</v>
      </c>
      <c r="L206" s="2">
        <v>0</v>
      </c>
      <c r="M206" s="2">
        <v>0</v>
      </c>
      <c r="N206" s="3" t="s">
        <v>5</v>
      </c>
    </row>
    <row r="207" spans="1:14" x14ac:dyDescent="0.3">
      <c r="A207" s="1" t="s">
        <v>271</v>
      </c>
      <c r="B207" s="1" t="s">
        <v>258</v>
      </c>
      <c r="C207" s="1" t="s">
        <v>259</v>
      </c>
      <c r="D207" s="2">
        <v>10</v>
      </c>
      <c r="E207" s="2" t="s">
        <v>3</v>
      </c>
      <c r="F207" s="2" t="s">
        <v>7</v>
      </c>
      <c r="G207" s="2">
        <v>198</v>
      </c>
      <c r="H207" s="2">
        <v>160</v>
      </c>
      <c r="I207" s="2">
        <v>123</v>
      </c>
      <c r="J207" s="3">
        <v>0.76875000000000004</v>
      </c>
      <c r="K207" s="2">
        <v>74</v>
      </c>
      <c r="L207" s="2">
        <v>66</v>
      </c>
      <c r="M207" s="2">
        <v>55</v>
      </c>
      <c r="N207" s="3">
        <v>0.83333333333333337</v>
      </c>
    </row>
    <row r="208" spans="1:14" s="8" customFormat="1" x14ac:dyDescent="0.3">
      <c r="A208" s="5" t="s">
        <v>272</v>
      </c>
      <c r="B208" s="5" t="s">
        <v>258</v>
      </c>
      <c r="C208" s="5" t="s">
        <v>259</v>
      </c>
      <c r="D208" s="6">
        <v>10</v>
      </c>
      <c r="E208" s="6" t="s">
        <v>3</v>
      </c>
      <c r="F208" s="6" t="s">
        <v>4</v>
      </c>
      <c r="G208" s="6">
        <v>171</v>
      </c>
      <c r="H208" s="6">
        <v>169</v>
      </c>
      <c r="I208" s="6">
        <v>115</v>
      </c>
      <c r="J208" s="7">
        <v>0.68047337278106512</v>
      </c>
      <c r="K208" s="6" t="s">
        <v>5</v>
      </c>
      <c r="L208" s="6" t="s">
        <v>5</v>
      </c>
      <c r="M208" s="6" t="s">
        <v>5</v>
      </c>
      <c r="N208" s="7" t="s">
        <v>5</v>
      </c>
    </row>
    <row r="209" spans="1:14" x14ac:dyDescent="0.3">
      <c r="A209" s="1" t="s">
        <v>273</v>
      </c>
      <c r="B209" s="1" t="s">
        <v>274</v>
      </c>
      <c r="C209" s="1" t="s">
        <v>35</v>
      </c>
      <c r="D209" s="2">
        <v>16</v>
      </c>
      <c r="E209" s="2" t="s">
        <v>3</v>
      </c>
      <c r="F209" s="2" t="s">
        <v>7</v>
      </c>
      <c r="G209" s="2">
        <v>23</v>
      </c>
      <c r="H209" s="2">
        <v>23</v>
      </c>
      <c r="I209" s="2" t="s">
        <v>5</v>
      </c>
      <c r="J209" s="3" t="s">
        <v>5</v>
      </c>
      <c r="K209" s="2">
        <v>16</v>
      </c>
      <c r="L209" s="2">
        <v>16</v>
      </c>
      <c r="M209" s="2" t="s">
        <v>5</v>
      </c>
      <c r="N209" s="3" t="s">
        <v>5</v>
      </c>
    </row>
    <row r="210" spans="1:14" x14ac:dyDescent="0.3">
      <c r="A210" s="1" t="s">
        <v>275</v>
      </c>
      <c r="B210" s="1" t="s">
        <v>276</v>
      </c>
      <c r="C210" s="1" t="s">
        <v>45</v>
      </c>
      <c r="D210" s="2">
        <v>3</v>
      </c>
      <c r="E210" s="2" t="s">
        <v>3</v>
      </c>
      <c r="F210" s="2" t="s">
        <v>4</v>
      </c>
      <c r="G210" s="2">
        <v>127</v>
      </c>
      <c r="H210" s="2">
        <v>121</v>
      </c>
      <c r="I210" s="2">
        <v>39</v>
      </c>
      <c r="J210" s="3">
        <v>0.32231404958677684</v>
      </c>
      <c r="K210" s="2">
        <v>66</v>
      </c>
      <c r="L210" s="2">
        <v>66</v>
      </c>
      <c r="M210" s="2">
        <v>20</v>
      </c>
      <c r="N210" s="3">
        <v>0.30303030303030304</v>
      </c>
    </row>
    <row r="211" spans="1:14" x14ac:dyDescent="0.3">
      <c r="A211" s="1" t="s">
        <v>277</v>
      </c>
      <c r="B211" s="1" t="s">
        <v>276</v>
      </c>
      <c r="C211" s="1" t="s">
        <v>45</v>
      </c>
      <c r="D211" s="2">
        <v>3</v>
      </c>
      <c r="E211" s="2" t="s">
        <v>3</v>
      </c>
      <c r="F211" s="2" t="s">
        <v>5</v>
      </c>
      <c r="G211" s="2">
        <v>82</v>
      </c>
      <c r="H211" s="2">
        <v>0</v>
      </c>
      <c r="I211" s="2">
        <v>0</v>
      </c>
      <c r="J211" s="3" t="s">
        <v>5</v>
      </c>
      <c r="K211" s="2">
        <v>52</v>
      </c>
      <c r="L211" s="2">
        <v>0</v>
      </c>
      <c r="M211" s="2">
        <v>0</v>
      </c>
      <c r="N211" s="3" t="s">
        <v>5</v>
      </c>
    </row>
    <row r="212" spans="1:14" x14ac:dyDescent="0.3">
      <c r="A212" s="1" t="s">
        <v>278</v>
      </c>
      <c r="B212" s="1" t="s">
        <v>276</v>
      </c>
      <c r="C212" s="1" t="s">
        <v>45</v>
      </c>
      <c r="D212" s="2">
        <v>3</v>
      </c>
      <c r="E212" s="2" t="s">
        <v>3</v>
      </c>
      <c r="F212" s="2" t="s">
        <v>7</v>
      </c>
      <c r="G212" s="2">
        <v>46</v>
      </c>
      <c r="H212" s="2">
        <v>46</v>
      </c>
      <c r="I212" s="2">
        <v>41</v>
      </c>
      <c r="J212" s="3">
        <v>0.89130434782608692</v>
      </c>
      <c r="K212" s="2">
        <v>38</v>
      </c>
      <c r="L212" s="2">
        <v>38</v>
      </c>
      <c r="M212" s="2" t="s">
        <v>5</v>
      </c>
      <c r="N212" s="3" t="s">
        <v>5</v>
      </c>
    </row>
    <row r="213" spans="1:14" x14ac:dyDescent="0.3">
      <c r="A213" s="1" t="s">
        <v>279</v>
      </c>
      <c r="B213" s="1" t="s">
        <v>280</v>
      </c>
      <c r="C213" s="1" t="s">
        <v>38</v>
      </c>
      <c r="D213" s="2">
        <v>20</v>
      </c>
      <c r="E213" s="2" t="s">
        <v>3</v>
      </c>
      <c r="F213" s="2" t="s">
        <v>4</v>
      </c>
      <c r="G213" s="2">
        <v>712</v>
      </c>
      <c r="H213" s="2">
        <v>687</v>
      </c>
      <c r="I213" s="2">
        <v>221</v>
      </c>
      <c r="J213" s="3">
        <v>0.32168850072780203</v>
      </c>
      <c r="K213" s="2">
        <v>210</v>
      </c>
      <c r="L213" s="2">
        <v>204</v>
      </c>
      <c r="M213" s="2">
        <v>59</v>
      </c>
      <c r="N213" s="3">
        <v>0.28921568627450983</v>
      </c>
    </row>
    <row r="214" spans="1:14" x14ac:dyDescent="0.3">
      <c r="A214" s="1" t="s">
        <v>281</v>
      </c>
      <c r="B214" s="1" t="s">
        <v>280</v>
      </c>
      <c r="C214" s="1" t="s">
        <v>38</v>
      </c>
      <c r="D214" s="2">
        <v>20</v>
      </c>
      <c r="E214" s="2" t="s">
        <v>3</v>
      </c>
      <c r="F214" s="2" t="s">
        <v>5</v>
      </c>
      <c r="G214" s="2">
        <v>1726</v>
      </c>
      <c r="H214" s="2">
        <v>0</v>
      </c>
      <c r="I214" s="2">
        <v>0</v>
      </c>
      <c r="J214" s="3" t="s">
        <v>5</v>
      </c>
      <c r="K214" s="2">
        <v>302</v>
      </c>
      <c r="L214" s="2">
        <v>0</v>
      </c>
      <c r="M214" s="2">
        <v>0</v>
      </c>
      <c r="N214" s="3" t="s">
        <v>5</v>
      </c>
    </row>
    <row r="215" spans="1:14" x14ac:dyDescent="0.3">
      <c r="A215" s="1" t="s">
        <v>282</v>
      </c>
      <c r="B215" s="1" t="s">
        <v>283</v>
      </c>
      <c r="C215" s="1" t="s">
        <v>172</v>
      </c>
      <c r="D215" s="2">
        <v>14</v>
      </c>
      <c r="E215" s="2" t="s">
        <v>3</v>
      </c>
      <c r="F215" s="2" t="s">
        <v>5</v>
      </c>
      <c r="G215" s="2">
        <v>97</v>
      </c>
      <c r="H215" s="2">
        <v>0</v>
      </c>
      <c r="I215" s="2">
        <v>0</v>
      </c>
      <c r="J215" s="3" t="s">
        <v>5</v>
      </c>
      <c r="K215" s="2">
        <v>30</v>
      </c>
      <c r="L215" s="2">
        <v>0</v>
      </c>
      <c r="M215" s="2">
        <v>0</v>
      </c>
      <c r="N215" s="3" t="s">
        <v>5</v>
      </c>
    </row>
    <row r="216" spans="1:14" x14ac:dyDescent="0.3">
      <c r="A216" s="1" t="s">
        <v>284</v>
      </c>
      <c r="B216" s="1" t="s">
        <v>283</v>
      </c>
      <c r="C216" s="1" t="s">
        <v>172</v>
      </c>
      <c r="D216" s="2">
        <v>14</v>
      </c>
      <c r="E216" s="2" t="s">
        <v>3</v>
      </c>
      <c r="F216" s="2" t="s">
        <v>4</v>
      </c>
      <c r="G216" s="2">
        <v>48</v>
      </c>
      <c r="H216" s="2">
        <v>47</v>
      </c>
      <c r="I216" s="2">
        <v>18</v>
      </c>
      <c r="J216" s="3">
        <v>0.38297872340425532</v>
      </c>
      <c r="K216" s="2">
        <v>15</v>
      </c>
      <c r="L216" s="2">
        <v>15</v>
      </c>
      <c r="M216" s="2">
        <v>6</v>
      </c>
      <c r="N216" s="3">
        <v>0.4</v>
      </c>
    </row>
    <row r="217" spans="1:14" x14ac:dyDescent="0.3">
      <c r="A217" s="1" t="s">
        <v>285</v>
      </c>
      <c r="B217" s="1" t="s">
        <v>283</v>
      </c>
      <c r="C217" s="1" t="s">
        <v>172</v>
      </c>
      <c r="D217" s="2">
        <v>14</v>
      </c>
      <c r="E217" s="2" t="s">
        <v>3</v>
      </c>
      <c r="F217" s="2" t="s">
        <v>4</v>
      </c>
      <c r="G217" s="2">
        <v>15</v>
      </c>
      <c r="H217" s="2">
        <v>15</v>
      </c>
      <c r="I217" s="2">
        <v>5</v>
      </c>
      <c r="J217" s="3">
        <v>0.33333333333333331</v>
      </c>
      <c r="K217" s="2" t="s">
        <v>5</v>
      </c>
      <c r="L217" s="2" t="s">
        <v>5</v>
      </c>
      <c r="M217" s="2" t="s">
        <v>5</v>
      </c>
      <c r="N217" s="3" t="s">
        <v>5</v>
      </c>
    </row>
    <row r="218" spans="1:14" x14ac:dyDescent="0.3">
      <c r="A218" s="1" t="s">
        <v>286</v>
      </c>
      <c r="B218" s="1" t="s">
        <v>283</v>
      </c>
      <c r="C218" s="1" t="s">
        <v>172</v>
      </c>
      <c r="D218" s="2">
        <v>14</v>
      </c>
      <c r="E218" s="2" t="s">
        <v>3</v>
      </c>
      <c r="F218" s="2" t="s">
        <v>5</v>
      </c>
      <c r="G218" s="2">
        <v>10</v>
      </c>
      <c r="H218" s="2">
        <v>0</v>
      </c>
      <c r="I218" s="2">
        <v>0</v>
      </c>
      <c r="J218" s="3" t="s">
        <v>5</v>
      </c>
      <c r="K218" s="2">
        <v>7</v>
      </c>
      <c r="L218" s="2">
        <v>0</v>
      </c>
      <c r="M218" s="2">
        <v>0</v>
      </c>
      <c r="N218" s="3" t="s">
        <v>5</v>
      </c>
    </row>
    <row r="219" spans="1:14" s="8" customFormat="1" x14ac:dyDescent="0.3">
      <c r="A219" s="5" t="s">
        <v>287</v>
      </c>
      <c r="B219" s="5" t="s">
        <v>289</v>
      </c>
      <c r="C219" s="5" t="s">
        <v>249</v>
      </c>
      <c r="D219" s="6">
        <v>15</v>
      </c>
      <c r="E219" s="6" t="s">
        <v>3</v>
      </c>
      <c r="F219" s="6" t="s">
        <v>5</v>
      </c>
      <c r="G219" s="6">
        <v>23</v>
      </c>
      <c r="H219" s="6">
        <v>0</v>
      </c>
      <c r="I219" s="6">
        <v>0</v>
      </c>
      <c r="J219" s="7" t="s">
        <v>5</v>
      </c>
      <c r="K219" s="6">
        <v>0</v>
      </c>
      <c r="L219" s="6">
        <v>0</v>
      </c>
      <c r="M219" s="6">
        <v>0</v>
      </c>
      <c r="N219" s="7" t="s">
        <v>5</v>
      </c>
    </row>
    <row r="220" spans="1:14" x14ac:dyDescent="0.3">
      <c r="A220" s="1" t="s">
        <v>288</v>
      </c>
      <c r="B220" s="1" t="s">
        <v>289</v>
      </c>
      <c r="C220" s="1" t="s">
        <v>249</v>
      </c>
      <c r="D220" s="2">
        <v>15</v>
      </c>
      <c r="E220" s="2" t="s">
        <v>3</v>
      </c>
      <c r="F220" s="2" t="s">
        <v>7</v>
      </c>
      <c r="G220" s="2">
        <v>17</v>
      </c>
      <c r="H220" s="2">
        <v>16</v>
      </c>
      <c r="I220" s="2" t="s">
        <v>5</v>
      </c>
      <c r="J220" s="3" t="s">
        <v>5</v>
      </c>
      <c r="K220" s="2">
        <v>10</v>
      </c>
      <c r="L220" s="2">
        <v>9</v>
      </c>
      <c r="M220" s="2" t="s">
        <v>5</v>
      </c>
      <c r="N220" s="3" t="s">
        <v>5</v>
      </c>
    </row>
    <row r="221" spans="1:14" x14ac:dyDescent="0.3">
      <c r="A221" s="1" t="s">
        <v>290</v>
      </c>
      <c r="B221" s="1" t="s">
        <v>291</v>
      </c>
      <c r="C221" s="1" t="s">
        <v>292</v>
      </c>
      <c r="D221" s="2">
        <v>11</v>
      </c>
      <c r="E221" s="2" t="s">
        <v>3</v>
      </c>
      <c r="F221" s="2" t="s">
        <v>5</v>
      </c>
      <c r="G221" s="2">
        <v>234</v>
      </c>
      <c r="H221" s="2">
        <v>0</v>
      </c>
      <c r="I221" s="2">
        <v>0</v>
      </c>
      <c r="J221" s="3" t="s">
        <v>5</v>
      </c>
      <c r="K221" s="2">
        <v>87</v>
      </c>
      <c r="L221" s="2">
        <v>0</v>
      </c>
      <c r="M221" s="2">
        <v>0</v>
      </c>
      <c r="N221" s="3" t="s">
        <v>5</v>
      </c>
    </row>
    <row r="222" spans="1:14" x14ac:dyDescent="0.3">
      <c r="A222" s="1" t="s">
        <v>293</v>
      </c>
      <c r="B222" s="1" t="s">
        <v>291</v>
      </c>
      <c r="C222" s="1" t="s">
        <v>292</v>
      </c>
      <c r="D222" s="2">
        <v>11</v>
      </c>
      <c r="E222" s="2" t="s">
        <v>3</v>
      </c>
      <c r="F222" s="2" t="s">
        <v>7</v>
      </c>
      <c r="G222" s="2">
        <v>36</v>
      </c>
      <c r="H222" s="2">
        <v>32</v>
      </c>
      <c r="I222" s="2" t="s">
        <v>5</v>
      </c>
      <c r="J222" s="3" t="s">
        <v>5</v>
      </c>
      <c r="K222" s="2">
        <v>26</v>
      </c>
      <c r="L222" s="2">
        <v>25</v>
      </c>
      <c r="M222" s="2" t="s">
        <v>5</v>
      </c>
      <c r="N222" s="3" t="s">
        <v>5</v>
      </c>
    </row>
    <row r="223" spans="1:14" x14ac:dyDescent="0.3">
      <c r="A223" s="1" t="s">
        <v>294</v>
      </c>
      <c r="B223" s="1" t="s">
        <v>291</v>
      </c>
      <c r="C223" s="1" t="s">
        <v>292</v>
      </c>
      <c r="D223" s="2">
        <v>11</v>
      </c>
      <c r="E223" s="2" t="s">
        <v>3</v>
      </c>
      <c r="F223" s="2" t="s">
        <v>7</v>
      </c>
      <c r="G223" s="2">
        <v>49</v>
      </c>
      <c r="H223" s="2">
        <v>43</v>
      </c>
      <c r="I223" s="2">
        <v>31</v>
      </c>
      <c r="J223" s="3">
        <v>0.72093023255813948</v>
      </c>
      <c r="K223" s="2">
        <v>24</v>
      </c>
      <c r="L223" s="2">
        <v>23</v>
      </c>
      <c r="M223" s="2">
        <v>16</v>
      </c>
      <c r="N223" s="3">
        <v>0.69565217391304346</v>
      </c>
    </row>
    <row r="224" spans="1:14" x14ac:dyDescent="0.3">
      <c r="A224" s="1" t="s">
        <v>295</v>
      </c>
      <c r="B224" s="1" t="s">
        <v>291</v>
      </c>
      <c r="C224" s="1" t="s">
        <v>292</v>
      </c>
      <c r="D224" s="2">
        <v>11</v>
      </c>
      <c r="E224" s="2" t="s">
        <v>3</v>
      </c>
      <c r="F224" s="2" t="s">
        <v>7</v>
      </c>
      <c r="G224" s="2">
        <v>86</v>
      </c>
      <c r="H224" s="2">
        <v>80</v>
      </c>
      <c r="I224" s="2">
        <v>49</v>
      </c>
      <c r="J224" s="3">
        <v>0.61250000000000004</v>
      </c>
      <c r="K224" s="2">
        <v>26</v>
      </c>
      <c r="L224" s="2">
        <v>25</v>
      </c>
      <c r="M224" s="2">
        <v>14</v>
      </c>
      <c r="N224" s="3">
        <v>0.56000000000000005</v>
      </c>
    </row>
    <row r="225" spans="1:14" s="8" customFormat="1" x14ac:dyDescent="0.3">
      <c r="A225" s="5" t="s">
        <v>296</v>
      </c>
      <c r="B225" s="5" t="s">
        <v>291</v>
      </c>
      <c r="C225" s="5" t="s">
        <v>292</v>
      </c>
      <c r="D225" s="6">
        <v>11</v>
      </c>
      <c r="E225" s="6" t="s">
        <v>3</v>
      </c>
      <c r="F225" s="6" t="s">
        <v>4</v>
      </c>
      <c r="G225" s="6">
        <v>36</v>
      </c>
      <c r="H225" s="6">
        <v>36</v>
      </c>
      <c r="I225" s="6">
        <v>15</v>
      </c>
      <c r="J225" s="7">
        <v>0.41666666666666669</v>
      </c>
      <c r="K225" s="6" t="s">
        <v>5</v>
      </c>
      <c r="L225" s="6" t="s">
        <v>5</v>
      </c>
      <c r="M225" s="6" t="s">
        <v>5</v>
      </c>
      <c r="N225" s="7" t="s">
        <v>5</v>
      </c>
    </row>
    <row r="226" spans="1:14" s="8" customFormat="1" x14ac:dyDescent="0.3">
      <c r="A226" s="5" t="s">
        <v>297</v>
      </c>
      <c r="B226" s="5" t="s">
        <v>291</v>
      </c>
      <c r="C226" s="5" t="s">
        <v>292</v>
      </c>
      <c r="D226" s="6">
        <v>11</v>
      </c>
      <c r="E226" s="6" t="s">
        <v>3</v>
      </c>
      <c r="F226" s="6" t="s">
        <v>7</v>
      </c>
      <c r="G226" s="6">
        <v>33</v>
      </c>
      <c r="H226" s="6">
        <v>32</v>
      </c>
      <c r="I226" s="6">
        <v>23</v>
      </c>
      <c r="J226" s="7">
        <v>0.71875</v>
      </c>
      <c r="K226" s="6">
        <v>0</v>
      </c>
      <c r="L226" s="6">
        <v>0</v>
      </c>
      <c r="M226" s="6">
        <v>0</v>
      </c>
      <c r="N226" s="7" t="s">
        <v>5</v>
      </c>
    </row>
    <row r="227" spans="1:14" x14ac:dyDescent="0.3">
      <c r="A227" s="1" t="s">
        <v>298</v>
      </c>
      <c r="B227" s="1" t="s">
        <v>291</v>
      </c>
      <c r="C227" s="1" t="s">
        <v>292</v>
      </c>
      <c r="D227" s="2">
        <v>11</v>
      </c>
      <c r="E227" s="2" t="s">
        <v>3</v>
      </c>
      <c r="F227" s="2" t="s">
        <v>7</v>
      </c>
      <c r="G227" s="2">
        <v>5</v>
      </c>
      <c r="H227" s="2">
        <v>5</v>
      </c>
      <c r="I227" s="2" t="s">
        <v>5</v>
      </c>
      <c r="J227" s="3" t="s">
        <v>5</v>
      </c>
      <c r="K227" s="2" t="s">
        <v>5</v>
      </c>
      <c r="L227" s="2" t="s">
        <v>5</v>
      </c>
      <c r="M227" s="2" t="s">
        <v>5</v>
      </c>
      <c r="N227" s="3" t="s">
        <v>5</v>
      </c>
    </row>
    <row r="228" spans="1:14" x14ac:dyDescent="0.3">
      <c r="A228" s="1" t="s">
        <v>299</v>
      </c>
      <c r="B228" s="1" t="s">
        <v>291</v>
      </c>
      <c r="C228" s="1" t="s">
        <v>292</v>
      </c>
      <c r="D228" s="2">
        <v>11</v>
      </c>
      <c r="E228" s="2" t="s">
        <v>3</v>
      </c>
      <c r="F228" s="2" t="s">
        <v>5</v>
      </c>
      <c r="G228" s="2">
        <v>8</v>
      </c>
      <c r="H228" s="2">
        <v>0</v>
      </c>
      <c r="I228" s="2">
        <v>0</v>
      </c>
      <c r="J228" s="3" t="s">
        <v>5</v>
      </c>
      <c r="K228" s="2" t="s">
        <v>5</v>
      </c>
      <c r="L228" s="2">
        <v>0</v>
      </c>
      <c r="M228" s="2">
        <v>0</v>
      </c>
      <c r="N228" s="3" t="s">
        <v>5</v>
      </c>
    </row>
    <row r="229" spans="1:14" x14ac:dyDescent="0.3">
      <c r="A229" s="1" t="s">
        <v>300</v>
      </c>
      <c r="B229" s="1" t="s">
        <v>301</v>
      </c>
      <c r="C229" s="1" t="s">
        <v>70</v>
      </c>
      <c r="D229" s="2">
        <v>12</v>
      </c>
      <c r="E229" s="2" t="s">
        <v>3</v>
      </c>
      <c r="F229" s="2" t="s">
        <v>7</v>
      </c>
      <c r="G229" s="2">
        <v>25</v>
      </c>
      <c r="H229" s="2">
        <v>22</v>
      </c>
      <c r="I229" s="2" t="s">
        <v>5</v>
      </c>
      <c r="J229" s="3" t="s">
        <v>5</v>
      </c>
      <c r="K229" s="2">
        <v>16</v>
      </c>
      <c r="L229" s="2">
        <v>16</v>
      </c>
      <c r="M229" s="2" t="s">
        <v>5</v>
      </c>
      <c r="N229" s="3" t="s">
        <v>5</v>
      </c>
    </row>
    <row r="230" spans="1:14" x14ac:dyDescent="0.3">
      <c r="A230" s="1" t="s">
        <v>302</v>
      </c>
      <c r="B230" s="1" t="s">
        <v>301</v>
      </c>
      <c r="C230" s="1" t="s">
        <v>70</v>
      </c>
      <c r="D230" s="2">
        <v>12</v>
      </c>
      <c r="E230" s="2" t="s">
        <v>3</v>
      </c>
      <c r="F230" s="2" t="s">
        <v>7</v>
      </c>
      <c r="G230" s="2">
        <v>205</v>
      </c>
      <c r="H230" s="2">
        <v>197</v>
      </c>
      <c r="I230" s="2">
        <v>167</v>
      </c>
      <c r="J230" s="3">
        <v>0.84771573604060912</v>
      </c>
      <c r="K230" s="2">
        <v>54</v>
      </c>
      <c r="L230" s="2">
        <v>51</v>
      </c>
      <c r="M230" s="2">
        <v>44</v>
      </c>
      <c r="N230" s="3">
        <v>0.86274509803921573</v>
      </c>
    </row>
    <row r="231" spans="1:14" x14ac:dyDescent="0.3">
      <c r="A231" s="1" t="s">
        <v>303</v>
      </c>
      <c r="B231" s="1" t="s">
        <v>301</v>
      </c>
      <c r="C231" s="1" t="s">
        <v>70</v>
      </c>
      <c r="D231" s="2">
        <v>12</v>
      </c>
      <c r="E231" s="2" t="s">
        <v>3</v>
      </c>
      <c r="F231" s="2" t="s">
        <v>4</v>
      </c>
      <c r="G231" s="2">
        <v>16</v>
      </c>
      <c r="H231" s="2">
        <v>15</v>
      </c>
      <c r="I231" s="2" t="s">
        <v>5</v>
      </c>
      <c r="J231" s="3" t="s">
        <v>5</v>
      </c>
      <c r="K231" s="2">
        <v>12</v>
      </c>
      <c r="L231" s="2">
        <v>11</v>
      </c>
      <c r="M231" s="2" t="s">
        <v>5</v>
      </c>
      <c r="N231" s="3" t="s">
        <v>5</v>
      </c>
    </row>
    <row r="232" spans="1:14" x14ac:dyDescent="0.3">
      <c r="A232" s="1" t="s">
        <v>304</v>
      </c>
      <c r="B232" s="1" t="s">
        <v>301</v>
      </c>
      <c r="C232" s="1" t="s">
        <v>70</v>
      </c>
      <c r="D232" s="2">
        <v>12</v>
      </c>
      <c r="E232" s="2" t="s">
        <v>3</v>
      </c>
      <c r="F232" s="2" t="s">
        <v>4</v>
      </c>
      <c r="G232" s="2">
        <v>22</v>
      </c>
      <c r="H232" s="2">
        <v>22</v>
      </c>
      <c r="I232" s="2">
        <v>12</v>
      </c>
      <c r="J232" s="3">
        <v>0.54545454545454541</v>
      </c>
      <c r="K232" s="2">
        <v>12</v>
      </c>
      <c r="L232" s="2">
        <v>12</v>
      </c>
      <c r="M232" s="2" t="s">
        <v>5</v>
      </c>
      <c r="N232" s="3" t="s">
        <v>5</v>
      </c>
    </row>
    <row r="233" spans="1:14" x14ac:dyDescent="0.3">
      <c r="A233" s="1" t="s">
        <v>305</v>
      </c>
      <c r="B233" s="1" t="s">
        <v>301</v>
      </c>
      <c r="C233" s="1" t="s">
        <v>70</v>
      </c>
      <c r="D233" s="2">
        <v>12</v>
      </c>
      <c r="E233" s="2" t="s">
        <v>3</v>
      </c>
      <c r="F233" s="2" t="s">
        <v>4</v>
      </c>
      <c r="G233" s="2">
        <v>543</v>
      </c>
      <c r="H233" s="2">
        <v>518</v>
      </c>
      <c r="I233" s="2">
        <v>176</v>
      </c>
      <c r="J233" s="3">
        <v>0.33976833976833976</v>
      </c>
      <c r="K233" s="2">
        <v>284</v>
      </c>
      <c r="L233" s="2">
        <v>272</v>
      </c>
      <c r="M233" s="2">
        <v>104</v>
      </c>
      <c r="N233" s="3">
        <v>0.38235294117647056</v>
      </c>
    </row>
    <row r="234" spans="1:14" x14ac:dyDescent="0.3">
      <c r="A234" s="1" t="s">
        <v>306</v>
      </c>
      <c r="B234" s="1" t="s">
        <v>307</v>
      </c>
      <c r="C234" s="1" t="s">
        <v>30</v>
      </c>
      <c r="D234" s="2">
        <v>17</v>
      </c>
      <c r="E234" s="2" t="s">
        <v>3</v>
      </c>
      <c r="F234" s="2" t="s">
        <v>4</v>
      </c>
      <c r="G234" s="2">
        <v>14</v>
      </c>
      <c r="H234" s="2">
        <v>13</v>
      </c>
      <c r="I234" s="2">
        <v>7</v>
      </c>
      <c r="J234" s="3">
        <v>0.53846153846153844</v>
      </c>
      <c r="K234" s="2">
        <v>9</v>
      </c>
      <c r="L234" s="2">
        <v>9</v>
      </c>
      <c r="M234" s="2" t="s">
        <v>5</v>
      </c>
      <c r="N234" s="3" t="s">
        <v>5</v>
      </c>
    </row>
    <row r="235" spans="1:14" x14ac:dyDescent="0.3">
      <c r="A235" s="1" t="s">
        <v>308</v>
      </c>
      <c r="B235" s="1" t="s">
        <v>309</v>
      </c>
      <c r="C235" s="1" t="s">
        <v>15</v>
      </c>
      <c r="D235" s="2">
        <v>18</v>
      </c>
      <c r="E235" s="2" t="s">
        <v>3</v>
      </c>
      <c r="F235" s="2" t="s">
        <v>7</v>
      </c>
      <c r="G235" s="2">
        <v>81</v>
      </c>
      <c r="H235" s="2">
        <v>77</v>
      </c>
      <c r="I235" s="2">
        <v>40</v>
      </c>
      <c r="J235" s="3">
        <v>0.51948051948051943</v>
      </c>
      <c r="K235" s="2">
        <v>51</v>
      </c>
      <c r="L235" s="2">
        <v>51</v>
      </c>
      <c r="M235" s="2">
        <v>31</v>
      </c>
      <c r="N235" s="3">
        <v>0.60784313725490191</v>
      </c>
    </row>
    <row r="236" spans="1:14" x14ac:dyDescent="0.3">
      <c r="A236" s="1" t="s">
        <v>310</v>
      </c>
      <c r="B236" s="1" t="s">
        <v>311</v>
      </c>
      <c r="C236" s="1" t="s">
        <v>249</v>
      </c>
      <c r="D236" s="2">
        <v>15</v>
      </c>
      <c r="E236" s="2" t="s">
        <v>3</v>
      </c>
      <c r="F236" s="2" t="s">
        <v>7</v>
      </c>
      <c r="G236" s="2">
        <v>52</v>
      </c>
      <c r="H236" s="2">
        <v>49</v>
      </c>
      <c r="I236" s="2">
        <v>43</v>
      </c>
      <c r="J236" s="3">
        <v>0.87755102040816324</v>
      </c>
      <c r="K236" s="2">
        <v>35</v>
      </c>
      <c r="L236" s="2">
        <v>35</v>
      </c>
      <c r="M236" s="2" t="s">
        <v>5</v>
      </c>
      <c r="N236" s="3" t="s">
        <v>5</v>
      </c>
    </row>
    <row r="237" spans="1:14" x14ac:dyDescent="0.3">
      <c r="A237" s="1" t="s">
        <v>312</v>
      </c>
      <c r="B237" s="1" t="s">
        <v>313</v>
      </c>
      <c r="C237" s="1" t="s">
        <v>50</v>
      </c>
      <c r="D237" s="2">
        <v>17</v>
      </c>
      <c r="E237" s="2" t="s">
        <v>3</v>
      </c>
      <c r="F237" s="2" t="s">
        <v>4</v>
      </c>
      <c r="G237" s="2">
        <v>32</v>
      </c>
      <c r="H237" s="2">
        <v>30</v>
      </c>
      <c r="I237" s="2">
        <v>5</v>
      </c>
      <c r="J237" s="3">
        <v>0.16666666666666666</v>
      </c>
      <c r="K237" s="2">
        <v>16</v>
      </c>
      <c r="L237" s="2">
        <v>16</v>
      </c>
      <c r="M237" s="2" t="s">
        <v>5</v>
      </c>
      <c r="N237" s="3" t="s">
        <v>5</v>
      </c>
    </row>
    <row r="238" spans="1:14" x14ac:dyDescent="0.3">
      <c r="A238" s="1" t="s">
        <v>314</v>
      </c>
      <c r="B238" s="1" t="s">
        <v>313</v>
      </c>
      <c r="C238" s="1" t="s">
        <v>50</v>
      </c>
      <c r="D238" s="2">
        <v>17</v>
      </c>
      <c r="E238" s="2" t="s">
        <v>3</v>
      </c>
      <c r="F238" s="2" t="s">
        <v>7</v>
      </c>
      <c r="G238" s="2">
        <v>16</v>
      </c>
      <c r="H238" s="2">
        <v>16</v>
      </c>
      <c r="I238" s="2">
        <v>11</v>
      </c>
      <c r="J238" s="3">
        <v>0.6875</v>
      </c>
      <c r="K238" s="2">
        <v>6</v>
      </c>
      <c r="L238" s="2">
        <v>6</v>
      </c>
      <c r="M238" s="2" t="s">
        <v>5</v>
      </c>
      <c r="N238" s="3" t="s">
        <v>5</v>
      </c>
    </row>
    <row r="239" spans="1:14" x14ac:dyDescent="0.3">
      <c r="A239" s="1" t="s">
        <v>315</v>
      </c>
      <c r="B239" s="1" t="s">
        <v>313</v>
      </c>
      <c r="C239" s="1" t="s">
        <v>50</v>
      </c>
      <c r="D239" s="2">
        <v>17</v>
      </c>
      <c r="E239" s="2" t="s">
        <v>3</v>
      </c>
      <c r="F239" s="2" t="s">
        <v>5</v>
      </c>
      <c r="G239" s="2">
        <v>33</v>
      </c>
      <c r="H239" s="2">
        <v>0</v>
      </c>
      <c r="I239" s="2">
        <v>0</v>
      </c>
      <c r="J239" s="3" t="s">
        <v>5</v>
      </c>
      <c r="K239" s="2">
        <v>20</v>
      </c>
      <c r="L239" s="2">
        <v>0</v>
      </c>
      <c r="M239" s="2">
        <v>0</v>
      </c>
      <c r="N239" s="3" t="s">
        <v>5</v>
      </c>
    </row>
    <row r="240" spans="1:14" x14ac:dyDescent="0.3">
      <c r="A240" s="1" t="s">
        <v>316</v>
      </c>
      <c r="B240" s="1" t="s">
        <v>317</v>
      </c>
      <c r="C240" s="1" t="s">
        <v>162</v>
      </c>
      <c r="D240" s="2">
        <v>18</v>
      </c>
      <c r="E240" s="2" t="s">
        <v>3</v>
      </c>
      <c r="F240" s="2" t="s">
        <v>4</v>
      </c>
      <c r="G240" s="2">
        <v>34</v>
      </c>
      <c r="H240" s="2">
        <v>28</v>
      </c>
      <c r="I240" s="2">
        <v>11</v>
      </c>
      <c r="J240" s="3">
        <v>0.39285714285714285</v>
      </c>
      <c r="K240" s="2">
        <v>11</v>
      </c>
      <c r="L240" s="2">
        <v>9</v>
      </c>
      <c r="M240" s="2" t="s">
        <v>5</v>
      </c>
      <c r="N240" s="3" t="s">
        <v>5</v>
      </c>
    </row>
    <row r="241" spans="1:14" x14ac:dyDescent="0.3">
      <c r="A241" s="1" t="s">
        <v>318</v>
      </c>
      <c r="B241" s="1" t="s">
        <v>319</v>
      </c>
      <c r="C241" s="1" t="s">
        <v>35</v>
      </c>
      <c r="D241" s="2">
        <v>16</v>
      </c>
      <c r="E241" s="2" t="s">
        <v>3</v>
      </c>
      <c r="F241" s="2" t="s">
        <v>7</v>
      </c>
      <c r="G241" s="2">
        <v>154</v>
      </c>
      <c r="H241" s="2">
        <v>147</v>
      </c>
      <c r="I241" s="2">
        <v>113</v>
      </c>
      <c r="J241" s="3">
        <v>0.76870748299319724</v>
      </c>
      <c r="K241" s="2">
        <v>54</v>
      </c>
      <c r="L241" s="2">
        <v>52</v>
      </c>
      <c r="M241" s="2">
        <v>41</v>
      </c>
      <c r="N241" s="3">
        <v>0.78846153846153844</v>
      </c>
    </row>
    <row r="242" spans="1:14" x14ac:dyDescent="0.3">
      <c r="A242" s="1" t="s">
        <v>320</v>
      </c>
      <c r="B242" s="1" t="s">
        <v>319</v>
      </c>
      <c r="C242" s="1" t="s">
        <v>35</v>
      </c>
      <c r="D242" s="2">
        <v>16</v>
      </c>
      <c r="E242" s="2" t="s">
        <v>3</v>
      </c>
      <c r="F242" s="2" t="s">
        <v>5</v>
      </c>
      <c r="G242" s="2">
        <v>9</v>
      </c>
      <c r="H242" s="2">
        <v>0</v>
      </c>
      <c r="I242" s="2">
        <v>0</v>
      </c>
      <c r="J242" s="3" t="s">
        <v>5</v>
      </c>
      <c r="K242" s="2" t="s">
        <v>5</v>
      </c>
      <c r="L242" s="2">
        <v>0</v>
      </c>
      <c r="M242" s="2">
        <v>0</v>
      </c>
      <c r="N242" s="3" t="s">
        <v>5</v>
      </c>
    </row>
    <row r="243" spans="1:14" s="8" customFormat="1" x14ac:dyDescent="0.3">
      <c r="A243" s="5" t="s">
        <v>321</v>
      </c>
      <c r="B243" s="5" t="s">
        <v>323</v>
      </c>
      <c r="C243" s="5" t="s">
        <v>324</v>
      </c>
      <c r="D243" s="6">
        <v>10</v>
      </c>
      <c r="E243" s="6" t="s">
        <v>3</v>
      </c>
      <c r="F243" s="6" t="s">
        <v>5</v>
      </c>
      <c r="G243" s="6">
        <v>25</v>
      </c>
      <c r="H243" s="6">
        <v>0</v>
      </c>
      <c r="I243" s="6">
        <v>0</v>
      </c>
      <c r="J243" s="7" t="s">
        <v>5</v>
      </c>
      <c r="K243" s="6" t="s">
        <v>5</v>
      </c>
      <c r="L243" s="6">
        <v>0</v>
      </c>
      <c r="M243" s="6">
        <v>0</v>
      </c>
      <c r="N243" s="7" t="s">
        <v>5</v>
      </c>
    </row>
    <row r="244" spans="1:14" s="8" customFormat="1" x14ac:dyDescent="0.3">
      <c r="A244" s="5" t="s">
        <v>322</v>
      </c>
      <c r="B244" s="5" t="s">
        <v>323</v>
      </c>
      <c r="C244" s="5" t="s">
        <v>324</v>
      </c>
      <c r="D244" s="6">
        <v>10</v>
      </c>
      <c r="E244" s="6" t="s">
        <v>3</v>
      </c>
      <c r="F244" s="6" t="s">
        <v>5</v>
      </c>
      <c r="G244" s="6">
        <v>1526</v>
      </c>
      <c r="H244" s="6">
        <v>0</v>
      </c>
      <c r="I244" s="6">
        <v>0</v>
      </c>
      <c r="J244" s="7" t="s">
        <v>5</v>
      </c>
      <c r="K244" s="6">
        <v>876</v>
      </c>
      <c r="L244" s="6">
        <v>0</v>
      </c>
      <c r="M244" s="6">
        <v>0</v>
      </c>
      <c r="N244" s="7" t="s">
        <v>5</v>
      </c>
    </row>
    <row r="245" spans="1:14" s="8" customFormat="1" x14ac:dyDescent="0.3">
      <c r="A245" s="5" t="s">
        <v>325</v>
      </c>
      <c r="B245" s="5" t="s">
        <v>323</v>
      </c>
      <c r="C245" s="5" t="s">
        <v>324</v>
      </c>
      <c r="D245" s="6">
        <v>10</v>
      </c>
      <c r="E245" s="6" t="s">
        <v>3</v>
      </c>
      <c r="F245" s="6" t="s">
        <v>7</v>
      </c>
      <c r="G245" s="6">
        <v>57</v>
      </c>
      <c r="H245" s="6">
        <v>57</v>
      </c>
      <c r="I245" s="6">
        <v>46</v>
      </c>
      <c r="J245" s="7">
        <v>0.80701754385964908</v>
      </c>
      <c r="K245" s="6">
        <v>43</v>
      </c>
      <c r="L245" s="6">
        <v>43</v>
      </c>
      <c r="M245" s="6">
        <v>35</v>
      </c>
      <c r="N245" s="7">
        <v>0.81395348837209303</v>
      </c>
    </row>
    <row r="246" spans="1:14" s="8" customFormat="1" x14ac:dyDescent="0.3">
      <c r="A246" s="5" t="s">
        <v>326</v>
      </c>
      <c r="B246" s="5" t="s">
        <v>323</v>
      </c>
      <c r="C246" s="5" t="s">
        <v>324</v>
      </c>
      <c r="D246" s="6">
        <v>10</v>
      </c>
      <c r="E246" s="6" t="s">
        <v>3</v>
      </c>
      <c r="F246" s="6" t="s">
        <v>7</v>
      </c>
      <c r="G246" s="6">
        <v>98</v>
      </c>
      <c r="H246" s="6">
        <v>69</v>
      </c>
      <c r="I246" s="6">
        <v>60</v>
      </c>
      <c r="J246" s="7">
        <v>0.86956521739130432</v>
      </c>
      <c r="K246" s="6">
        <v>45</v>
      </c>
      <c r="L246" s="6">
        <v>34</v>
      </c>
      <c r="M246" s="6" t="s">
        <v>5</v>
      </c>
      <c r="N246" s="7" t="s">
        <v>5</v>
      </c>
    </row>
    <row r="247" spans="1:14" s="8" customFormat="1" x14ac:dyDescent="0.3">
      <c r="A247" s="5" t="s">
        <v>327</v>
      </c>
      <c r="B247" s="5" t="s">
        <v>323</v>
      </c>
      <c r="C247" s="5" t="s">
        <v>324</v>
      </c>
      <c r="D247" s="6">
        <v>10</v>
      </c>
      <c r="E247" s="6" t="s">
        <v>3</v>
      </c>
      <c r="F247" s="6" t="s">
        <v>7</v>
      </c>
      <c r="G247" s="6">
        <v>410</v>
      </c>
      <c r="H247" s="6">
        <v>383</v>
      </c>
      <c r="I247" s="6">
        <v>287</v>
      </c>
      <c r="J247" s="7">
        <v>0.74934725848563966</v>
      </c>
      <c r="K247" s="6">
        <v>96</v>
      </c>
      <c r="L247" s="6">
        <v>89</v>
      </c>
      <c r="M247" s="6">
        <v>73</v>
      </c>
      <c r="N247" s="7">
        <v>0.8202247191011236</v>
      </c>
    </row>
    <row r="248" spans="1:14" s="8" customFormat="1" x14ac:dyDescent="0.3">
      <c r="A248" s="5" t="s">
        <v>328</v>
      </c>
      <c r="B248" s="5" t="s">
        <v>323</v>
      </c>
      <c r="C248" s="5" t="s">
        <v>324</v>
      </c>
      <c r="D248" s="6">
        <v>10</v>
      </c>
      <c r="E248" s="6" t="s">
        <v>3</v>
      </c>
      <c r="F248" s="6" t="s">
        <v>7</v>
      </c>
      <c r="G248" s="6">
        <v>325</v>
      </c>
      <c r="H248" s="6">
        <v>302</v>
      </c>
      <c r="I248" s="6">
        <v>282</v>
      </c>
      <c r="J248" s="7">
        <v>0.93377483443708609</v>
      </c>
      <c r="K248" s="6">
        <v>166</v>
      </c>
      <c r="L248" s="6">
        <v>148</v>
      </c>
      <c r="M248" s="6">
        <v>134</v>
      </c>
      <c r="N248" s="7">
        <v>0.90540540540540537</v>
      </c>
    </row>
    <row r="249" spans="1:14" x14ac:dyDescent="0.3">
      <c r="A249" s="1" t="s">
        <v>329</v>
      </c>
      <c r="B249" s="1" t="s">
        <v>323</v>
      </c>
      <c r="C249" s="1" t="s">
        <v>324</v>
      </c>
      <c r="D249" s="2">
        <v>10</v>
      </c>
      <c r="E249" s="2" t="s">
        <v>3</v>
      </c>
      <c r="F249" s="2" t="s">
        <v>5</v>
      </c>
      <c r="G249" s="2">
        <v>21</v>
      </c>
      <c r="H249" s="2">
        <v>0</v>
      </c>
      <c r="I249" s="2">
        <v>0</v>
      </c>
      <c r="J249" s="3" t="s">
        <v>5</v>
      </c>
      <c r="K249" s="2">
        <v>16</v>
      </c>
      <c r="L249" s="2">
        <v>0</v>
      </c>
      <c r="M249" s="2">
        <v>0</v>
      </c>
      <c r="N249" s="3" t="s">
        <v>5</v>
      </c>
    </row>
    <row r="250" spans="1:14" x14ac:dyDescent="0.3">
      <c r="A250" s="1" t="s">
        <v>330</v>
      </c>
      <c r="B250" s="1" t="s">
        <v>323</v>
      </c>
      <c r="C250" s="1" t="s">
        <v>324</v>
      </c>
      <c r="D250" s="2">
        <v>10</v>
      </c>
      <c r="E250" s="2" t="s">
        <v>3</v>
      </c>
      <c r="F250" s="2" t="s">
        <v>5</v>
      </c>
      <c r="G250" s="2">
        <v>36</v>
      </c>
      <c r="H250" s="2">
        <v>0</v>
      </c>
      <c r="I250" s="2">
        <v>0</v>
      </c>
      <c r="J250" s="3" t="s">
        <v>5</v>
      </c>
      <c r="K250" s="2">
        <v>26</v>
      </c>
      <c r="L250" s="2">
        <v>0</v>
      </c>
      <c r="M250" s="2">
        <v>0</v>
      </c>
      <c r="N250" s="3" t="s">
        <v>5</v>
      </c>
    </row>
    <row r="251" spans="1:14" x14ac:dyDescent="0.3">
      <c r="A251" s="1" t="s">
        <v>331</v>
      </c>
      <c r="B251" s="1" t="s">
        <v>323</v>
      </c>
      <c r="C251" s="1" t="s">
        <v>324</v>
      </c>
      <c r="D251" s="2">
        <v>10</v>
      </c>
      <c r="E251" s="2" t="s">
        <v>3</v>
      </c>
      <c r="F251" s="2" t="s">
        <v>7</v>
      </c>
      <c r="G251" s="2">
        <v>481</v>
      </c>
      <c r="H251" s="2">
        <v>452</v>
      </c>
      <c r="I251" s="2">
        <v>312</v>
      </c>
      <c r="J251" s="3">
        <v>0.69026548672566368</v>
      </c>
      <c r="K251" s="2">
        <v>362</v>
      </c>
      <c r="L251" s="2">
        <v>341</v>
      </c>
      <c r="M251" s="2">
        <v>247</v>
      </c>
      <c r="N251" s="3">
        <v>0.7243401759530792</v>
      </c>
    </row>
    <row r="252" spans="1:14" x14ac:dyDescent="0.3">
      <c r="A252" s="1" t="s">
        <v>332</v>
      </c>
      <c r="B252" s="1" t="s">
        <v>323</v>
      </c>
      <c r="C252" s="1" t="s">
        <v>324</v>
      </c>
      <c r="D252" s="2">
        <v>10</v>
      </c>
      <c r="E252" s="2" t="s">
        <v>3</v>
      </c>
      <c r="F252" s="2" t="s">
        <v>7</v>
      </c>
      <c r="G252" s="2">
        <v>212</v>
      </c>
      <c r="H252" s="2">
        <v>161</v>
      </c>
      <c r="I252" s="2">
        <v>144</v>
      </c>
      <c r="J252" s="3">
        <v>0.89440993788819878</v>
      </c>
      <c r="K252" s="2">
        <v>158</v>
      </c>
      <c r="L252" s="2">
        <v>118</v>
      </c>
      <c r="M252" s="2">
        <v>111</v>
      </c>
      <c r="N252" s="3">
        <v>0.94067796610169496</v>
      </c>
    </row>
    <row r="253" spans="1:14" x14ac:dyDescent="0.3">
      <c r="A253" s="1" t="s">
        <v>333</v>
      </c>
      <c r="B253" s="1" t="s">
        <v>323</v>
      </c>
      <c r="C253" s="1" t="s">
        <v>324</v>
      </c>
      <c r="D253" s="2">
        <v>10</v>
      </c>
      <c r="E253" s="2" t="s">
        <v>3</v>
      </c>
      <c r="F253" s="2" t="s">
        <v>5</v>
      </c>
      <c r="G253" s="2">
        <v>25</v>
      </c>
      <c r="H253" s="2">
        <v>0</v>
      </c>
      <c r="I253" s="2">
        <v>0</v>
      </c>
      <c r="J253" s="3" t="s">
        <v>5</v>
      </c>
      <c r="K253" s="2">
        <v>21</v>
      </c>
      <c r="L253" s="2">
        <v>0</v>
      </c>
      <c r="M253" s="2">
        <v>0</v>
      </c>
      <c r="N253" s="3" t="s">
        <v>5</v>
      </c>
    </row>
    <row r="254" spans="1:14" x14ac:dyDescent="0.3">
      <c r="A254" s="1" t="s">
        <v>334</v>
      </c>
      <c r="B254" s="1" t="s">
        <v>323</v>
      </c>
      <c r="C254" s="1" t="s">
        <v>324</v>
      </c>
      <c r="D254" s="2">
        <v>10</v>
      </c>
      <c r="E254" s="2" t="s">
        <v>3</v>
      </c>
      <c r="F254" s="2" t="s">
        <v>5</v>
      </c>
      <c r="G254" s="2">
        <v>65</v>
      </c>
      <c r="H254" s="2">
        <v>0</v>
      </c>
      <c r="I254" s="2">
        <v>0</v>
      </c>
      <c r="J254" s="3" t="s">
        <v>5</v>
      </c>
      <c r="K254" s="2">
        <v>42</v>
      </c>
      <c r="L254" s="2">
        <v>0</v>
      </c>
      <c r="M254" s="2">
        <v>0</v>
      </c>
      <c r="N254" s="3" t="s">
        <v>5</v>
      </c>
    </row>
    <row r="255" spans="1:14" x14ac:dyDescent="0.3">
      <c r="A255" s="1" t="s">
        <v>335</v>
      </c>
      <c r="B255" s="1" t="s">
        <v>323</v>
      </c>
      <c r="C255" s="1" t="s">
        <v>324</v>
      </c>
      <c r="D255" s="2">
        <v>10</v>
      </c>
      <c r="E255" s="2" t="s">
        <v>3</v>
      </c>
      <c r="F255" s="2" t="s">
        <v>5</v>
      </c>
      <c r="G255" s="2">
        <v>104</v>
      </c>
      <c r="H255" s="2">
        <v>0</v>
      </c>
      <c r="I255" s="2">
        <v>0</v>
      </c>
      <c r="J255" s="3" t="s">
        <v>5</v>
      </c>
      <c r="K255" s="2">
        <v>84</v>
      </c>
      <c r="L255" s="2">
        <v>0</v>
      </c>
      <c r="M255" s="2">
        <v>0</v>
      </c>
      <c r="N255" s="3" t="s">
        <v>5</v>
      </c>
    </row>
    <row r="256" spans="1:14" x14ac:dyDescent="0.3">
      <c r="A256" s="1" t="s">
        <v>336</v>
      </c>
      <c r="B256" s="1" t="s">
        <v>323</v>
      </c>
      <c r="C256" s="1" t="s">
        <v>324</v>
      </c>
      <c r="D256" s="2">
        <v>10</v>
      </c>
      <c r="E256" s="2" t="s">
        <v>3</v>
      </c>
      <c r="F256" s="2" t="s">
        <v>5</v>
      </c>
      <c r="G256" s="2">
        <v>94</v>
      </c>
      <c r="H256" s="2">
        <v>0</v>
      </c>
      <c r="I256" s="2">
        <v>0</v>
      </c>
      <c r="J256" s="3" t="s">
        <v>5</v>
      </c>
      <c r="K256" s="2">
        <v>91</v>
      </c>
      <c r="L256" s="2">
        <v>0</v>
      </c>
      <c r="M256" s="2">
        <v>0</v>
      </c>
      <c r="N256" s="3" t="s">
        <v>5</v>
      </c>
    </row>
    <row r="257" spans="1:14" x14ac:dyDescent="0.3">
      <c r="A257" s="1" t="s">
        <v>337</v>
      </c>
      <c r="B257" s="1" t="s">
        <v>323</v>
      </c>
      <c r="C257" s="1" t="s">
        <v>324</v>
      </c>
      <c r="D257" s="2">
        <v>10</v>
      </c>
      <c r="E257" s="2" t="s">
        <v>3</v>
      </c>
      <c r="F257" s="2" t="s">
        <v>5</v>
      </c>
      <c r="G257" s="2">
        <v>95</v>
      </c>
      <c r="H257" s="2">
        <v>0</v>
      </c>
      <c r="I257" s="2">
        <v>0</v>
      </c>
      <c r="J257" s="3" t="s">
        <v>5</v>
      </c>
      <c r="K257" s="2">
        <v>49</v>
      </c>
      <c r="L257" s="2">
        <v>0</v>
      </c>
      <c r="M257" s="2">
        <v>0</v>
      </c>
      <c r="N257" s="3" t="s">
        <v>5</v>
      </c>
    </row>
    <row r="258" spans="1:14" x14ac:dyDescent="0.3">
      <c r="A258" s="1" t="s">
        <v>338</v>
      </c>
      <c r="B258" s="1" t="s">
        <v>323</v>
      </c>
      <c r="C258" s="1" t="s">
        <v>324</v>
      </c>
      <c r="D258" s="2">
        <v>10</v>
      </c>
      <c r="E258" s="2" t="s">
        <v>3</v>
      </c>
      <c r="F258" s="2" t="s">
        <v>7</v>
      </c>
      <c r="G258" s="2">
        <v>80</v>
      </c>
      <c r="H258" s="2">
        <v>72</v>
      </c>
      <c r="I258" s="2">
        <v>61</v>
      </c>
      <c r="J258" s="3">
        <v>0.84722222222222221</v>
      </c>
      <c r="K258" s="2">
        <v>30</v>
      </c>
      <c r="L258" s="2">
        <v>29</v>
      </c>
      <c r="M258" s="2" t="s">
        <v>5</v>
      </c>
      <c r="N258" s="3" t="s">
        <v>5</v>
      </c>
    </row>
    <row r="259" spans="1:14" s="8" customFormat="1" x14ac:dyDescent="0.3">
      <c r="A259" s="5" t="s">
        <v>339</v>
      </c>
      <c r="B259" s="5" t="s">
        <v>323</v>
      </c>
      <c r="C259" s="5" t="s">
        <v>324</v>
      </c>
      <c r="D259" s="6">
        <v>10</v>
      </c>
      <c r="E259" s="6" t="s">
        <v>3</v>
      </c>
      <c r="F259" s="6" t="s">
        <v>7</v>
      </c>
      <c r="G259" s="6">
        <v>194</v>
      </c>
      <c r="H259" s="6">
        <v>11</v>
      </c>
      <c r="I259" s="6" t="s">
        <v>5</v>
      </c>
      <c r="J259" s="7" t="s">
        <v>5</v>
      </c>
      <c r="K259" s="6">
        <v>168</v>
      </c>
      <c r="L259" s="6">
        <v>7</v>
      </c>
      <c r="M259" s="6" t="s">
        <v>5</v>
      </c>
      <c r="N259" s="7" t="s">
        <v>5</v>
      </c>
    </row>
    <row r="260" spans="1:14" s="8" customFormat="1" x14ac:dyDescent="0.3">
      <c r="A260" s="5" t="s">
        <v>340</v>
      </c>
      <c r="B260" s="5" t="s">
        <v>323</v>
      </c>
      <c r="C260" s="5" t="s">
        <v>324</v>
      </c>
      <c r="D260" s="6">
        <v>10</v>
      </c>
      <c r="E260" s="6" t="s">
        <v>3</v>
      </c>
      <c r="F260" s="6" t="s">
        <v>5</v>
      </c>
      <c r="G260" s="6">
        <v>44</v>
      </c>
      <c r="H260" s="6">
        <v>0</v>
      </c>
      <c r="I260" s="6">
        <v>0</v>
      </c>
      <c r="J260" s="7" t="s">
        <v>5</v>
      </c>
      <c r="K260" s="6">
        <v>17</v>
      </c>
      <c r="L260" s="6">
        <v>0</v>
      </c>
      <c r="M260" s="6">
        <v>0</v>
      </c>
      <c r="N260" s="7" t="s">
        <v>5</v>
      </c>
    </row>
    <row r="261" spans="1:14" s="8" customFormat="1" x14ac:dyDescent="0.3">
      <c r="A261" s="5" t="s">
        <v>341</v>
      </c>
      <c r="B261" s="5" t="s">
        <v>323</v>
      </c>
      <c r="C261" s="5" t="s">
        <v>324</v>
      </c>
      <c r="D261" s="6">
        <v>10</v>
      </c>
      <c r="E261" s="6" t="s">
        <v>3</v>
      </c>
      <c r="F261" s="6" t="s">
        <v>5</v>
      </c>
      <c r="G261" s="6">
        <v>91</v>
      </c>
      <c r="H261" s="6">
        <v>0</v>
      </c>
      <c r="I261" s="6">
        <v>0</v>
      </c>
      <c r="J261" s="7" t="s">
        <v>5</v>
      </c>
      <c r="K261" s="6">
        <v>91</v>
      </c>
      <c r="L261" s="6">
        <v>0</v>
      </c>
      <c r="M261" s="6">
        <v>0</v>
      </c>
      <c r="N261" s="7" t="s">
        <v>5</v>
      </c>
    </row>
    <row r="262" spans="1:14" s="8" customFormat="1" x14ac:dyDescent="0.3">
      <c r="A262" s="5" t="s">
        <v>342</v>
      </c>
      <c r="B262" s="5" t="s">
        <v>323</v>
      </c>
      <c r="C262" s="5" t="s">
        <v>324</v>
      </c>
      <c r="D262" s="6">
        <v>10</v>
      </c>
      <c r="E262" s="6" t="s">
        <v>3</v>
      </c>
      <c r="F262" s="6" t="s">
        <v>7</v>
      </c>
      <c r="G262" s="6">
        <v>135</v>
      </c>
      <c r="H262" s="6">
        <v>105</v>
      </c>
      <c r="I262" s="6">
        <v>77</v>
      </c>
      <c r="J262" s="7">
        <v>0.73333333333333328</v>
      </c>
      <c r="K262" s="6">
        <v>72</v>
      </c>
      <c r="L262" s="6">
        <v>59</v>
      </c>
      <c r="M262" s="6">
        <v>49</v>
      </c>
      <c r="N262" s="7">
        <v>0.83050847457627119</v>
      </c>
    </row>
    <row r="263" spans="1:14" s="8" customFormat="1" x14ac:dyDescent="0.3">
      <c r="A263" s="5" t="s">
        <v>343</v>
      </c>
      <c r="B263" s="5" t="s">
        <v>323</v>
      </c>
      <c r="C263" s="5" t="s">
        <v>324</v>
      </c>
      <c r="D263" s="6">
        <v>10</v>
      </c>
      <c r="E263" s="6" t="s">
        <v>3</v>
      </c>
      <c r="F263" s="6" t="s">
        <v>7</v>
      </c>
      <c r="G263" s="6">
        <v>62</v>
      </c>
      <c r="H263" s="6">
        <v>59</v>
      </c>
      <c r="I263" s="6">
        <v>42</v>
      </c>
      <c r="J263" s="7">
        <v>0.71186440677966101</v>
      </c>
      <c r="K263" s="6">
        <v>19</v>
      </c>
      <c r="L263" s="6">
        <v>19</v>
      </c>
      <c r="M263" s="6">
        <v>14</v>
      </c>
      <c r="N263" s="7">
        <v>0.73684210526315785</v>
      </c>
    </row>
    <row r="264" spans="1:14" s="8" customFormat="1" x14ac:dyDescent="0.3">
      <c r="A264" s="5" t="s">
        <v>344</v>
      </c>
      <c r="B264" s="5" t="s">
        <v>323</v>
      </c>
      <c r="C264" s="5" t="s">
        <v>324</v>
      </c>
      <c r="D264" s="6">
        <v>10</v>
      </c>
      <c r="E264" s="6" t="s">
        <v>3</v>
      </c>
      <c r="F264" s="6" t="s">
        <v>4</v>
      </c>
      <c r="G264" s="6">
        <v>100</v>
      </c>
      <c r="H264" s="6">
        <v>99</v>
      </c>
      <c r="I264" s="6">
        <v>58</v>
      </c>
      <c r="J264" s="7">
        <v>0.58585858585858586</v>
      </c>
      <c r="K264" s="6">
        <v>17</v>
      </c>
      <c r="L264" s="6">
        <v>17</v>
      </c>
      <c r="M264" s="6">
        <v>12</v>
      </c>
      <c r="N264" s="7">
        <v>0.70588235294117652</v>
      </c>
    </row>
    <row r="265" spans="1:14" s="8" customFormat="1" x14ac:dyDescent="0.3">
      <c r="A265" s="5" t="s">
        <v>345</v>
      </c>
      <c r="B265" s="5" t="s">
        <v>323</v>
      </c>
      <c r="C265" s="5" t="s">
        <v>324</v>
      </c>
      <c r="D265" s="6">
        <v>10</v>
      </c>
      <c r="E265" s="6" t="s">
        <v>3</v>
      </c>
      <c r="F265" s="6" t="s">
        <v>5</v>
      </c>
      <c r="G265" s="6">
        <v>92</v>
      </c>
      <c r="H265" s="6">
        <v>0</v>
      </c>
      <c r="I265" s="6">
        <v>0</v>
      </c>
      <c r="J265" s="7" t="s">
        <v>5</v>
      </c>
      <c r="K265" s="6">
        <v>25</v>
      </c>
      <c r="L265" s="6">
        <v>0</v>
      </c>
      <c r="M265" s="6">
        <v>0</v>
      </c>
      <c r="N265" s="7" t="s">
        <v>5</v>
      </c>
    </row>
    <row r="266" spans="1:14" x14ac:dyDescent="0.3">
      <c r="A266" s="1" t="s">
        <v>346</v>
      </c>
      <c r="B266" s="1" t="s">
        <v>323</v>
      </c>
      <c r="C266" s="1" t="s">
        <v>324</v>
      </c>
      <c r="D266" s="2">
        <v>10</v>
      </c>
      <c r="E266" s="2" t="s">
        <v>3</v>
      </c>
      <c r="F266" s="2" t="s">
        <v>7</v>
      </c>
      <c r="G266" s="2">
        <v>89</v>
      </c>
      <c r="H266" s="2">
        <v>88</v>
      </c>
      <c r="I266" s="2">
        <v>82</v>
      </c>
      <c r="J266" s="3">
        <v>0.93181818181818177</v>
      </c>
      <c r="K266" s="2">
        <v>66</v>
      </c>
      <c r="L266" s="2">
        <v>66</v>
      </c>
      <c r="M266" s="2" t="s">
        <v>5</v>
      </c>
      <c r="N266" s="3" t="s">
        <v>5</v>
      </c>
    </row>
    <row r="267" spans="1:14" s="8" customFormat="1" x14ac:dyDescent="0.3">
      <c r="A267" s="5" t="s">
        <v>347</v>
      </c>
      <c r="B267" s="5" t="s">
        <v>323</v>
      </c>
      <c r="C267" s="5" t="s">
        <v>324</v>
      </c>
      <c r="D267" s="6">
        <v>10</v>
      </c>
      <c r="E267" s="6" t="s">
        <v>3</v>
      </c>
      <c r="F267" s="6" t="s">
        <v>5</v>
      </c>
      <c r="G267" s="6">
        <v>1818</v>
      </c>
      <c r="H267" s="6">
        <v>0</v>
      </c>
      <c r="I267" s="6">
        <v>0</v>
      </c>
      <c r="J267" s="7" t="s">
        <v>5</v>
      </c>
      <c r="K267" s="6">
        <v>714</v>
      </c>
      <c r="L267" s="6">
        <v>0</v>
      </c>
      <c r="M267" s="6">
        <v>0</v>
      </c>
      <c r="N267" s="7" t="s">
        <v>5</v>
      </c>
    </row>
    <row r="268" spans="1:14" s="8" customFormat="1" x14ac:dyDescent="0.3">
      <c r="A268" s="5" t="s">
        <v>348</v>
      </c>
      <c r="B268" s="5" t="s">
        <v>323</v>
      </c>
      <c r="C268" s="5" t="s">
        <v>324</v>
      </c>
      <c r="D268" s="6">
        <v>10</v>
      </c>
      <c r="E268" s="6" t="s">
        <v>3</v>
      </c>
      <c r="F268" s="6" t="s">
        <v>5</v>
      </c>
      <c r="G268" s="6">
        <v>173</v>
      </c>
      <c r="H268" s="6">
        <v>0</v>
      </c>
      <c r="I268" s="6">
        <v>0</v>
      </c>
      <c r="J268" s="7" t="s">
        <v>5</v>
      </c>
      <c r="K268" s="6">
        <v>30</v>
      </c>
      <c r="L268" s="6">
        <v>0</v>
      </c>
      <c r="M268" s="6">
        <v>0</v>
      </c>
      <c r="N268" s="7" t="s">
        <v>5</v>
      </c>
    </row>
    <row r="269" spans="1:14" x14ac:dyDescent="0.3">
      <c r="A269" s="1" t="s">
        <v>349</v>
      </c>
      <c r="B269" s="1" t="s">
        <v>323</v>
      </c>
      <c r="C269" s="1" t="s">
        <v>324</v>
      </c>
      <c r="D269" s="2">
        <v>10</v>
      </c>
      <c r="E269" s="2" t="s">
        <v>3</v>
      </c>
      <c r="F269" s="2" t="s">
        <v>5</v>
      </c>
      <c r="G269" s="2">
        <v>12</v>
      </c>
      <c r="H269" s="2">
        <v>0</v>
      </c>
      <c r="I269" s="2">
        <v>0</v>
      </c>
      <c r="J269" s="3" t="s">
        <v>5</v>
      </c>
      <c r="K269" s="2">
        <v>5</v>
      </c>
      <c r="L269" s="2">
        <v>0</v>
      </c>
      <c r="M269" s="2">
        <v>0</v>
      </c>
      <c r="N269" s="3" t="s">
        <v>5</v>
      </c>
    </row>
    <row r="270" spans="1:14" x14ac:dyDescent="0.3">
      <c r="A270" s="1" t="s">
        <v>350</v>
      </c>
      <c r="B270" s="1" t="s">
        <v>323</v>
      </c>
      <c r="C270" s="1" t="s">
        <v>324</v>
      </c>
      <c r="D270" s="2">
        <v>10</v>
      </c>
      <c r="E270" s="2" t="s">
        <v>3</v>
      </c>
      <c r="F270" s="2" t="s">
        <v>7</v>
      </c>
      <c r="G270" s="2">
        <v>1917</v>
      </c>
      <c r="H270" s="2">
        <v>1845</v>
      </c>
      <c r="I270" s="2">
        <v>1551</v>
      </c>
      <c r="J270" s="3">
        <v>0.84065040650406508</v>
      </c>
      <c r="K270" s="2">
        <v>794</v>
      </c>
      <c r="L270" s="2">
        <v>779</v>
      </c>
      <c r="M270" s="2">
        <v>683</v>
      </c>
      <c r="N270" s="3">
        <v>0.87676508344030812</v>
      </c>
    </row>
    <row r="271" spans="1:14" x14ac:dyDescent="0.3">
      <c r="A271" s="1" t="s">
        <v>351</v>
      </c>
      <c r="B271" s="1" t="s">
        <v>323</v>
      </c>
      <c r="C271" s="1" t="s">
        <v>324</v>
      </c>
      <c r="D271" s="2">
        <v>10</v>
      </c>
      <c r="E271" s="2" t="s">
        <v>3</v>
      </c>
      <c r="F271" s="2" t="s">
        <v>5</v>
      </c>
      <c r="G271" s="2">
        <v>379</v>
      </c>
      <c r="H271" s="2">
        <v>0</v>
      </c>
      <c r="I271" s="2">
        <v>0</v>
      </c>
      <c r="J271" s="3" t="s">
        <v>5</v>
      </c>
      <c r="K271" s="2">
        <v>171</v>
      </c>
      <c r="L271" s="2">
        <v>0</v>
      </c>
      <c r="M271" s="2">
        <v>0</v>
      </c>
      <c r="N271" s="3" t="s">
        <v>5</v>
      </c>
    </row>
    <row r="272" spans="1:14" x14ac:dyDescent="0.3">
      <c r="A272" s="1" t="s">
        <v>352</v>
      </c>
      <c r="B272" s="1" t="s">
        <v>323</v>
      </c>
      <c r="C272" s="1" t="s">
        <v>324</v>
      </c>
      <c r="D272" s="2">
        <v>10</v>
      </c>
      <c r="E272" s="2" t="s">
        <v>3</v>
      </c>
      <c r="F272" s="2" t="s">
        <v>7</v>
      </c>
      <c r="G272" s="2">
        <v>10209</v>
      </c>
      <c r="H272" s="2">
        <v>8241</v>
      </c>
      <c r="I272" s="2">
        <v>5541</v>
      </c>
      <c r="J272" s="3">
        <v>0.67236985802693849</v>
      </c>
      <c r="K272" s="2">
        <v>5674</v>
      </c>
      <c r="L272" s="2">
        <v>4785</v>
      </c>
      <c r="M272" s="2">
        <v>3547</v>
      </c>
      <c r="N272" s="3">
        <v>0.74127481713688614</v>
      </c>
    </row>
    <row r="273" spans="1:14" x14ac:dyDescent="0.3">
      <c r="A273" s="1" t="s">
        <v>353</v>
      </c>
      <c r="B273" s="1" t="s">
        <v>323</v>
      </c>
      <c r="C273" s="1" t="s">
        <v>324</v>
      </c>
      <c r="D273" s="2">
        <v>10</v>
      </c>
      <c r="E273" s="2" t="s">
        <v>3</v>
      </c>
      <c r="F273" s="2" t="s">
        <v>7</v>
      </c>
      <c r="G273" s="2">
        <v>383</v>
      </c>
      <c r="H273" s="2">
        <v>326</v>
      </c>
      <c r="I273" s="2">
        <v>251</v>
      </c>
      <c r="J273" s="3">
        <v>0.76993865030674846</v>
      </c>
      <c r="K273" s="2">
        <v>244</v>
      </c>
      <c r="L273" s="2">
        <v>217</v>
      </c>
      <c r="M273" s="2">
        <v>180</v>
      </c>
      <c r="N273" s="3">
        <v>0.82949308755760365</v>
      </c>
    </row>
    <row r="274" spans="1:14" x14ac:dyDescent="0.3">
      <c r="A274" s="1" t="s">
        <v>354</v>
      </c>
      <c r="B274" s="1" t="s">
        <v>323</v>
      </c>
      <c r="C274" s="1" t="s">
        <v>324</v>
      </c>
      <c r="D274" s="2">
        <v>10</v>
      </c>
      <c r="E274" s="2" t="s">
        <v>3</v>
      </c>
      <c r="F274" s="2" t="s">
        <v>7</v>
      </c>
      <c r="G274" s="2">
        <v>576</v>
      </c>
      <c r="H274" s="2">
        <v>538</v>
      </c>
      <c r="I274" s="2">
        <v>422</v>
      </c>
      <c r="J274" s="3">
        <v>0.78438661710037172</v>
      </c>
      <c r="K274" s="2">
        <v>244</v>
      </c>
      <c r="L274" s="2">
        <v>238</v>
      </c>
      <c r="M274" s="2">
        <v>207</v>
      </c>
      <c r="N274" s="3">
        <v>0.86974789915966388</v>
      </c>
    </row>
    <row r="275" spans="1:14" x14ac:dyDescent="0.3">
      <c r="A275" s="1" t="s">
        <v>355</v>
      </c>
      <c r="B275" s="1" t="s">
        <v>323</v>
      </c>
      <c r="C275" s="1" t="s">
        <v>324</v>
      </c>
      <c r="D275" s="2">
        <v>10</v>
      </c>
      <c r="E275" s="2" t="s">
        <v>3</v>
      </c>
      <c r="F275" s="2" t="s">
        <v>5</v>
      </c>
      <c r="G275" s="2">
        <v>3312</v>
      </c>
      <c r="H275" s="2">
        <v>0</v>
      </c>
      <c r="I275" s="2">
        <v>0</v>
      </c>
      <c r="J275" s="3" t="s">
        <v>5</v>
      </c>
      <c r="K275" s="2">
        <v>1727</v>
      </c>
      <c r="L275" s="2">
        <v>0</v>
      </c>
      <c r="M275" s="2">
        <v>0</v>
      </c>
      <c r="N275" s="3" t="s">
        <v>5</v>
      </c>
    </row>
    <row r="276" spans="1:14" x14ac:dyDescent="0.3">
      <c r="A276" s="1" t="s">
        <v>356</v>
      </c>
      <c r="B276" s="1" t="s">
        <v>323</v>
      </c>
      <c r="C276" s="1" t="s">
        <v>324</v>
      </c>
      <c r="D276" s="2">
        <v>10</v>
      </c>
      <c r="E276" s="2" t="s">
        <v>3</v>
      </c>
      <c r="F276" s="2" t="s">
        <v>7</v>
      </c>
      <c r="G276" s="2">
        <v>1782</v>
      </c>
      <c r="H276" s="2">
        <v>1584</v>
      </c>
      <c r="I276" s="2">
        <v>1193</v>
      </c>
      <c r="J276" s="3">
        <v>0.75315656565656564</v>
      </c>
      <c r="K276" s="2">
        <v>865</v>
      </c>
      <c r="L276" s="2">
        <v>800</v>
      </c>
      <c r="M276" s="2">
        <v>667</v>
      </c>
      <c r="N276" s="3">
        <v>0.83374999999999999</v>
      </c>
    </row>
    <row r="277" spans="1:14" x14ac:dyDescent="0.3">
      <c r="A277" s="1" t="s">
        <v>357</v>
      </c>
      <c r="B277" s="1" t="s">
        <v>323</v>
      </c>
      <c r="C277" s="1" t="s">
        <v>324</v>
      </c>
      <c r="D277" s="2">
        <v>10</v>
      </c>
      <c r="E277" s="2" t="s">
        <v>3</v>
      </c>
      <c r="F277" s="2" t="s">
        <v>4</v>
      </c>
      <c r="G277" s="2">
        <v>416</v>
      </c>
      <c r="H277" s="2">
        <v>400</v>
      </c>
      <c r="I277" s="2">
        <v>317</v>
      </c>
      <c r="J277" s="3">
        <v>0.79249999999999998</v>
      </c>
      <c r="K277" s="2">
        <v>23</v>
      </c>
      <c r="L277" s="2">
        <v>19</v>
      </c>
      <c r="M277" s="2" t="s">
        <v>5</v>
      </c>
      <c r="N277" s="3" t="s">
        <v>5</v>
      </c>
    </row>
    <row r="278" spans="1:14" x14ac:dyDescent="0.3">
      <c r="A278" s="1" t="s">
        <v>358</v>
      </c>
      <c r="B278" s="1" t="s">
        <v>323</v>
      </c>
      <c r="C278" s="1" t="s">
        <v>324</v>
      </c>
      <c r="D278" s="2">
        <v>10</v>
      </c>
      <c r="E278" s="2" t="s">
        <v>3</v>
      </c>
      <c r="F278" s="2" t="s">
        <v>5</v>
      </c>
      <c r="G278" s="2">
        <v>2088</v>
      </c>
      <c r="H278" s="2">
        <v>0</v>
      </c>
      <c r="I278" s="2">
        <v>0</v>
      </c>
      <c r="J278" s="3" t="s">
        <v>5</v>
      </c>
      <c r="K278" s="2">
        <v>1399</v>
      </c>
      <c r="L278" s="2">
        <v>0</v>
      </c>
      <c r="M278" s="2">
        <v>0</v>
      </c>
      <c r="N278" s="3" t="s">
        <v>5</v>
      </c>
    </row>
    <row r="279" spans="1:14" x14ac:dyDescent="0.3">
      <c r="A279" s="1" t="s">
        <v>359</v>
      </c>
      <c r="B279" s="1" t="s">
        <v>323</v>
      </c>
      <c r="C279" s="1" t="s">
        <v>324</v>
      </c>
      <c r="D279" s="2">
        <v>10</v>
      </c>
      <c r="E279" s="2" t="s">
        <v>3</v>
      </c>
      <c r="F279" s="2" t="s">
        <v>5</v>
      </c>
      <c r="G279" s="2">
        <v>442</v>
      </c>
      <c r="H279" s="2">
        <v>0</v>
      </c>
      <c r="I279" s="2">
        <v>0</v>
      </c>
      <c r="J279" s="3" t="s">
        <v>5</v>
      </c>
      <c r="K279" s="2">
        <v>330</v>
      </c>
      <c r="L279" s="2">
        <v>0</v>
      </c>
      <c r="M279" s="2">
        <v>0</v>
      </c>
      <c r="N279" s="3" t="s">
        <v>5</v>
      </c>
    </row>
    <row r="280" spans="1:14" x14ac:dyDescent="0.3">
      <c r="A280" s="1" t="s">
        <v>360</v>
      </c>
      <c r="B280" s="1" t="s">
        <v>323</v>
      </c>
      <c r="C280" s="1" t="s">
        <v>324</v>
      </c>
      <c r="D280" s="2">
        <v>10</v>
      </c>
      <c r="E280" s="2" t="s">
        <v>3</v>
      </c>
      <c r="F280" s="2" t="s">
        <v>7</v>
      </c>
      <c r="G280" s="2">
        <v>2255</v>
      </c>
      <c r="H280" s="2">
        <v>2125</v>
      </c>
      <c r="I280" s="2">
        <v>1257</v>
      </c>
      <c r="J280" s="3">
        <v>0.59152941176470597</v>
      </c>
      <c r="K280" s="2">
        <v>1027</v>
      </c>
      <c r="L280" s="2">
        <v>1002</v>
      </c>
      <c r="M280" s="2">
        <v>690</v>
      </c>
      <c r="N280" s="3">
        <v>0.68862275449101795</v>
      </c>
    </row>
    <row r="281" spans="1:14" x14ac:dyDescent="0.3">
      <c r="A281" s="1" t="s">
        <v>361</v>
      </c>
      <c r="B281" s="1" t="s">
        <v>323</v>
      </c>
      <c r="C281" s="1" t="s">
        <v>324</v>
      </c>
      <c r="D281" s="2">
        <v>10</v>
      </c>
      <c r="E281" s="2" t="s">
        <v>3</v>
      </c>
      <c r="F281" s="2" t="s">
        <v>5</v>
      </c>
      <c r="G281" s="2">
        <v>2835</v>
      </c>
      <c r="H281" s="2">
        <v>0</v>
      </c>
      <c r="I281" s="2">
        <v>0</v>
      </c>
      <c r="J281" s="3" t="s">
        <v>5</v>
      </c>
      <c r="K281" s="2">
        <v>931</v>
      </c>
      <c r="L281" s="2">
        <v>0</v>
      </c>
      <c r="M281" s="2">
        <v>0</v>
      </c>
      <c r="N281" s="3" t="s">
        <v>5</v>
      </c>
    </row>
    <row r="282" spans="1:14" x14ac:dyDescent="0.3">
      <c r="A282" s="1" t="s">
        <v>362</v>
      </c>
      <c r="B282" s="1" t="s">
        <v>323</v>
      </c>
      <c r="C282" s="1" t="s">
        <v>324</v>
      </c>
      <c r="D282" s="2">
        <v>10</v>
      </c>
      <c r="E282" s="2" t="s">
        <v>3</v>
      </c>
      <c r="F282" s="2" t="s">
        <v>4</v>
      </c>
      <c r="G282" s="2">
        <v>121</v>
      </c>
      <c r="H282" s="2">
        <v>116</v>
      </c>
      <c r="I282" s="2">
        <v>57</v>
      </c>
      <c r="J282" s="3">
        <v>0.49137931034482757</v>
      </c>
      <c r="K282" s="2">
        <v>41</v>
      </c>
      <c r="L282" s="2">
        <v>40</v>
      </c>
      <c r="M282" s="2">
        <v>22</v>
      </c>
      <c r="N282" s="3">
        <v>0.55000000000000004</v>
      </c>
    </row>
    <row r="283" spans="1:14" x14ac:dyDescent="0.3">
      <c r="A283" s="1" t="s">
        <v>363</v>
      </c>
      <c r="B283" s="1" t="s">
        <v>323</v>
      </c>
      <c r="C283" s="1" t="s">
        <v>324</v>
      </c>
      <c r="D283" s="2">
        <v>10</v>
      </c>
      <c r="E283" s="2" t="s">
        <v>3</v>
      </c>
      <c r="F283" s="2" t="s">
        <v>4</v>
      </c>
      <c r="G283" s="2">
        <v>785</v>
      </c>
      <c r="H283" s="2">
        <v>755</v>
      </c>
      <c r="I283" s="2">
        <v>659</v>
      </c>
      <c r="J283" s="3">
        <v>0.87284768211920527</v>
      </c>
      <c r="K283" s="2">
        <v>165</v>
      </c>
      <c r="L283" s="2">
        <v>156</v>
      </c>
      <c r="M283" s="2">
        <v>134</v>
      </c>
      <c r="N283" s="3">
        <v>0.85897435897435892</v>
      </c>
    </row>
    <row r="284" spans="1:14" x14ac:dyDescent="0.3">
      <c r="A284" s="1" t="s">
        <v>364</v>
      </c>
      <c r="B284" s="1" t="s">
        <v>365</v>
      </c>
      <c r="C284" s="1" t="s">
        <v>15</v>
      </c>
      <c r="D284" s="2">
        <v>17</v>
      </c>
      <c r="E284" s="2" t="s">
        <v>3</v>
      </c>
      <c r="F284" s="2" t="s">
        <v>5</v>
      </c>
      <c r="G284" s="2">
        <v>14</v>
      </c>
      <c r="H284" s="2">
        <v>0</v>
      </c>
      <c r="I284" s="2">
        <v>0</v>
      </c>
      <c r="J284" s="3" t="s">
        <v>5</v>
      </c>
      <c r="K284" s="2" t="s">
        <v>5</v>
      </c>
      <c r="L284" s="2">
        <v>0</v>
      </c>
      <c r="M284" s="2">
        <v>0</v>
      </c>
      <c r="N284" s="3" t="s">
        <v>5</v>
      </c>
    </row>
    <row r="285" spans="1:14" x14ac:dyDescent="0.3">
      <c r="A285" s="1" t="s">
        <v>366</v>
      </c>
      <c r="B285" s="1" t="s">
        <v>365</v>
      </c>
      <c r="C285" s="1" t="s">
        <v>15</v>
      </c>
      <c r="D285" s="2">
        <v>17</v>
      </c>
      <c r="E285" s="2" t="s">
        <v>3</v>
      </c>
      <c r="F285" s="2" t="s">
        <v>4</v>
      </c>
      <c r="G285" s="2">
        <v>25</v>
      </c>
      <c r="H285" s="2">
        <v>25</v>
      </c>
      <c r="I285" s="2">
        <v>11</v>
      </c>
      <c r="J285" s="3">
        <v>0.44</v>
      </c>
      <c r="K285" s="2">
        <v>19</v>
      </c>
      <c r="L285" s="2">
        <v>19</v>
      </c>
      <c r="M285" s="2">
        <v>9</v>
      </c>
      <c r="N285" s="3">
        <v>0.47368421052631576</v>
      </c>
    </row>
    <row r="286" spans="1:14" x14ac:dyDescent="0.3">
      <c r="A286" s="1" t="s">
        <v>367</v>
      </c>
      <c r="B286" s="1" t="s">
        <v>365</v>
      </c>
      <c r="C286" s="1" t="s">
        <v>15</v>
      </c>
      <c r="D286" s="2">
        <v>17</v>
      </c>
      <c r="E286" s="2" t="s">
        <v>3</v>
      </c>
      <c r="F286" s="2" t="s">
        <v>7</v>
      </c>
      <c r="G286" s="2">
        <v>118</v>
      </c>
      <c r="H286" s="2">
        <v>93</v>
      </c>
      <c r="I286" s="2">
        <v>74</v>
      </c>
      <c r="J286" s="3">
        <v>0.79569892473118276</v>
      </c>
      <c r="K286" s="2">
        <v>65</v>
      </c>
      <c r="L286" s="2">
        <v>50</v>
      </c>
      <c r="M286" s="2" t="s">
        <v>5</v>
      </c>
      <c r="N286" s="3" t="s">
        <v>5</v>
      </c>
    </row>
    <row r="287" spans="1:14" x14ac:dyDescent="0.3">
      <c r="A287" s="1" t="s">
        <v>368</v>
      </c>
      <c r="B287" s="1" t="s">
        <v>365</v>
      </c>
      <c r="C287" s="1" t="s">
        <v>15</v>
      </c>
      <c r="D287" s="2">
        <v>17</v>
      </c>
      <c r="E287" s="2" t="s">
        <v>3</v>
      </c>
      <c r="F287" s="2" t="s">
        <v>7</v>
      </c>
      <c r="G287" s="2">
        <v>20</v>
      </c>
      <c r="H287" s="2">
        <v>20</v>
      </c>
      <c r="I287" s="2" t="s">
        <v>5</v>
      </c>
      <c r="J287" s="3" t="s">
        <v>5</v>
      </c>
      <c r="K287" s="2">
        <v>10</v>
      </c>
      <c r="L287" s="2">
        <v>10</v>
      </c>
      <c r="M287" s="2" t="s">
        <v>5</v>
      </c>
      <c r="N287" s="3" t="s">
        <v>5</v>
      </c>
    </row>
    <row r="288" spans="1:14" x14ac:dyDescent="0.3">
      <c r="A288" s="1" t="s">
        <v>369</v>
      </c>
      <c r="B288" s="1" t="s">
        <v>370</v>
      </c>
      <c r="C288" s="1" t="s">
        <v>35</v>
      </c>
      <c r="D288" s="2">
        <v>16</v>
      </c>
      <c r="E288" s="2" t="s">
        <v>3</v>
      </c>
      <c r="F288" s="2" t="s">
        <v>4</v>
      </c>
      <c r="G288" s="2">
        <v>290</v>
      </c>
      <c r="H288" s="2">
        <v>278</v>
      </c>
      <c r="I288" s="2">
        <v>127</v>
      </c>
      <c r="J288" s="3">
        <v>0.45683453237410071</v>
      </c>
      <c r="K288" s="2">
        <v>93</v>
      </c>
      <c r="L288" s="2">
        <v>91</v>
      </c>
      <c r="M288" s="2">
        <v>58</v>
      </c>
      <c r="N288" s="3">
        <v>0.63736263736263732</v>
      </c>
    </row>
    <row r="289" spans="1:14" x14ac:dyDescent="0.3">
      <c r="A289" s="1" t="s">
        <v>371</v>
      </c>
      <c r="B289" s="1" t="s">
        <v>370</v>
      </c>
      <c r="C289" s="1" t="s">
        <v>35</v>
      </c>
      <c r="D289" s="2">
        <v>16</v>
      </c>
      <c r="E289" s="2" t="s">
        <v>3</v>
      </c>
      <c r="F289" s="2" t="s">
        <v>7</v>
      </c>
      <c r="G289" s="2">
        <v>21</v>
      </c>
      <c r="H289" s="2">
        <v>21</v>
      </c>
      <c r="I289" s="2">
        <v>16</v>
      </c>
      <c r="J289" s="3">
        <v>0.76190476190476186</v>
      </c>
      <c r="K289" s="2">
        <v>16</v>
      </c>
      <c r="L289" s="2">
        <v>16</v>
      </c>
      <c r="M289" s="2" t="s">
        <v>5</v>
      </c>
      <c r="N289" s="3" t="s">
        <v>5</v>
      </c>
    </row>
    <row r="290" spans="1:14" x14ac:dyDescent="0.3">
      <c r="A290" s="1" t="s">
        <v>372</v>
      </c>
      <c r="B290" s="1" t="s">
        <v>373</v>
      </c>
      <c r="C290" s="1" t="s">
        <v>132</v>
      </c>
      <c r="D290" s="2">
        <v>8</v>
      </c>
      <c r="E290" s="2" t="s">
        <v>3</v>
      </c>
      <c r="F290" s="2" t="s">
        <v>7</v>
      </c>
      <c r="G290" s="2">
        <v>70</v>
      </c>
      <c r="H290" s="2">
        <v>68</v>
      </c>
      <c r="I290" s="2">
        <v>61</v>
      </c>
      <c r="J290" s="3">
        <v>0.8970588235294118</v>
      </c>
      <c r="K290" s="2">
        <v>26</v>
      </c>
      <c r="L290" s="2">
        <v>26</v>
      </c>
      <c r="M290" s="2" t="s">
        <v>5</v>
      </c>
      <c r="N290" s="3" t="s">
        <v>5</v>
      </c>
    </row>
    <row r="291" spans="1:14" x14ac:dyDescent="0.3">
      <c r="A291" s="1" t="s">
        <v>374</v>
      </c>
      <c r="B291" s="1" t="s">
        <v>373</v>
      </c>
      <c r="C291" s="1" t="s">
        <v>132</v>
      </c>
      <c r="D291" s="2">
        <v>8</v>
      </c>
      <c r="E291" s="2" t="s">
        <v>3</v>
      </c>
      <c r="F291" s="2" t="s">
        <v>5</v>
      </c>
      <c r="G291" s="2">
        <v>12</v>
      </c>
      <c r="H291" s="2">
        <v>0</v>
      </c>
      <c r="I291" s="2">
        <v>0</v>
      </c>
      <c r="J291" s="3" t="s">
        <v>5</v>
      </c>
      <c r="K291" s="2">
        <v>7</v>
      </c>
      <c r="L291" s="2">
        <v>0</v>
      </c>
      <c r="M291" s="2">
        <v>0</v>
      </c>
      <c r="N291" s="3" t="s">
        <v>5</v>
      </c>
    </row>
    <row r="292" spans="1:14" x14ac:dyDescent="0.3">
      <c r="A292" s="1" t="s">
        <v>375</v>
      </c>
      <c r="B292" s="1" t="s">
        <v>376</v>
      </c>
      <c r="C292" s="1" t="s">
        <v>259</v>
      </c>
      <c r="D292" s="2">
        <v>11</v>
      </c>
      <c r="E292" s="2" t="s">
        <v>3</v>
      </c>
      <c r="F292" s="2" t="s">
        <v>4</v>
      </c>
      <c r="G292" s="2">
        <v>118</v>
      </c>
      <c r="H292" s="2">
        <v>112</v>
      </c>
      <c r="I292" s="2">
        <v>31</v>
      </c>
      <c r="J292" s="3">
        <v>0.2767857142857143</v>
      </c>
      <c r="K292" s="2">
        <v>65</v>
      </c>
      <c r="L292" s="2">
        <v>62</v>
      </c>
      <c r="M292" s="2">
        <v>15</v>
      </c>
      <c r="N292" s="3">
        <v>0.24193548387096775</v>
      </c>
    </row>
    <row r="293" spans="1:14" s="8" customFormat="1" x14ac:dyDescent="0.3">
      <c r="A293" s="5" t="s">
        <v>377</v>
      </c>
      <c r="B293" s="5" t="s">
        <v>376</v>
      </c>
      <c r="C293" s="5" t="s">
        <v>259</v>
      </c>
      <c r="D293" s="6">
        <v>11</v>
      </c>
      <c r="E293" s="6" t="s">
        <v>3</v>
      </c>
      <c r="F293" s="6" t="s">
        <v>4</v>
      </c>
      <c r="G293" s="6">
        <v>100</v>
      </c>
      <c r="H293" s="6">
        <v>96</v>
      </c>
      <c r="I293" s="6">
        <v>90</v>
      </c>
      <c r="J293" s="7">
        <v>0.9375</v>
      </c>
      <c r="K293" s="6">
        <v>14</v>
      </c>
      <c r="L293" s="6">
        <v>13</v>
      </c>
      <c r="M293" s="6" t="s">
        <v>5</v>
      </c>
      <c r="N293" s="7" t="s">
        <v>5</v>
      </c>
    </row>
    <row r="294" spans="1:14" s="8" customFormat="1" x14ac:dyDescent="0.3">
      <c r="A294" s="5" t="s">
        <v>378</v>
      </c>
      <c r="B294" s="5" t="s">
        <v>376</v>
      </c>
      <c r="C294" s="5" t="s">
        <v>259</v>
      </c>
      <c r="D294" s="6">
        <v>11</v>
      </c>
      <c r="E294" s="6" t="s">
        <v>3</v>
      </c>
      <c r="F294" s="6" t="s">
        <v>4</v>
      </c>
      <c r="G294" s="6">
        <v>73</v>
      </c>
      <c r="H294" s="6">
        <v>71</v>
      </c>
      <c r="I294" s="6">
        <v>46</v>
      </c>
      <c r="J294" s="7">
        <v>0.647887323943662</v>
      </c>
      <c r="K294" s="6">
        <v>6</v>
      </c>
      <c r="L294" s="6">
        <v>5</v>
      </c>
      <c r="M294" s="6" t="s">
        <v>5</v>
      </c>
      <c r="N294" s="7" t="s">
        <v>5</v>
      </c>
    </row>
    <row r="295" spans="1:14" x14ac:dyDescent="0.3">
      <c r="A295" s="1" t="s">
        <v>379</v>
      </c>
      <c r="B295" s="1" t="s">
        <v>376</v>
      </c>
      <c r="C295" s="1" t="s">
        <v>259</v>
      </c>
      <c r="D295" s="2">
        <v>11</v>
      </c>
      <c r="E295" s="2" t="s">
        <v>3</v>
      </c>
      <c r="F295" s="2" t="s">
        <v>5</v>
      </c>
      <c r="G295" s="2">
        <v>2062</v>
      </c>
      <c r="H295" s="2">
        <v>0</v>
      </c>
      <c r="I295" s="2">
        <v>0</v>
      </c>
      <c r="J295" s="3" t="s">
        <v>5</v>
      </c>
      <c r="K295" s="2">
        <v>684</v>
      </c>
      <c r="L295" s="2">
        <v>0</v>
      </c>
      <c r="M295" s="2">
        <v>0</v>
      </c>
      <c r="N295" s="3" t="s">
        <v>5</v>
      </c>
    </row>
    <row r="296" spans="1:14" x14ac:dyDescent="0.3">
      <c r="A296" s="1" t="s">
        <v>380</v>
      </c>
      <c r="B296" s="1" t="s">
        <v>376</v>
      </c>
      <c r="C296" s="1" t="s">
        <v>259</v>
      </c>
      <c r="D296" s="2">
        <v>11</v>
      </c>
      <c r="E296" s="2" t="s">
        <v>3</v>
      </c>
      <c r="F296" s="2" t="s">
        <v>5</v>
      </c>
      <c r="G296" s="2">
        <v>2939</v>
      </c>
      <c r="H296" s="2">
        <v>0</v>
      </c>
      <c r="I296" s="2">
        <v>0</v>
      </c>
      <c r="J296" s="3" t="s">
        <v>5</v>
      </c>
      <c r="K296" s="2">
        <v>927</v>
      </c>
      <c r="L296" s="2">
        <v>0</v>
      </c>
      <c r="M296" s="2">
        <v>0</v>
      </c>
      <c r="N296" s="3" t="s">
        <v>5</v>
      </c>
    </row>
    <row r="297" spans="1:14" x14ac:dyDescent="0.3">
      <c r="A297" s="1" t="s">
        <v>381</v>
      </c>
      <c r="B297" s="1" t="s">
        <v>376</v>
      </c>
      <c r="C297" s="1" t="s">
        <v>259</v>
      </c>
      <c r="D297" s="2">
        <v>11</v>
      </c>
      <c r="E297" s="2" t="s">
        <v>3</v>
      </c>
      <c r="F297" s="2" t="s">
        <v>5</v>
      </c>
      <c r="G297" s="2">
        <v>79</v>
      </c>
      <c r="H297" s="2">
        <v>0</v>
      </c>
      <c r="I297" s="2">
        <v>0</v>
      </c>
      <c r="J297" s="3" t="s">
        <v>5</v>
      </c>
      <c r="K297" s="2">
        <v>45</v>
      </c>
      <c r="L297" s="2">
        <v>0</v>
      </c>
      <c r="M297" s="2">
        <v>0</v>
      </c>
      <c r="N297" s="3" t="s">
        <v>5</v>
      </c>
    </row>
    <row r="298" spans="1:14" x14ac:dyDescent="0.3">
      <c r="A298" s="1" t="s">
        <v>382</v>
      </c>
      <c r="B298" s="1" t="s">
        <v>376</v>
      </c>
      <c r="C298" s="1" t="s">
        <v>259</v>
      </c>
      <c r="D298" s="2">
        <v>11</v>
      </c>
      <c r="E298" s="2" t="s">
        <v>3</v>
      </c>
      <c r="F298" s="2" t="s">
        <v>4</v>
      </c>
      <c r="G298" s="2">
        <v>138</v>
      </c>
      <c r="H298" s="2">
        <v>134</v>
      </c>
      <c r="I298" s="2">
        <v>45</v>
      </c>
      <c r="J298" s="3">
        <v>0.33582089552238809</v>
      </c>
      <c r="K298" s="2">
        <v>32</v>
      </c>
      <c r="L298" s="2">
        <v>31</v>
      </c>
      <c r="M298" s="2">
        <v>13</v>
      </c>
      <c r="N298" s="3">
        <v>0.41935483870967744</v>
      </c>
    </row>
    <row r="299" spans="1:14" x14ac:dyDescent="0.3">
      <c r="A299" s="1" t="s">
        <v>383</v>
      </c>
      <c r="B299" s="1" t="s">
        <v>376</v>
      </c>
      <c r="C299" s="1" t="s">
        <v>259</v>
      </c>
      <c r="D299" s="2">
        <v>11</v>
      </c>
      <c r="E299" s="2" t="s">
        <v>3</v>
      </c>
      <c r="F299" s="2" t="s">
        <v>7</v>
      </c>
      <c r="G299" s="2">
        <v>102</v>
      </c>
      <c r="H299" s="2">
        <v>102</v>
      </c>
      <c r="I299" s="2">
        <v>80</v>
      </c>
      <c r="J299" s="3">
        <v>0.78431372549019607</v>
      </c>
      <c r="K299" s="2">
        <v>34</v>
      </c>
      <c r="L299" s="2">
        <v>34</v>
      </c>
      <c r="M299" s="2">
        <v>23</v>
      </c>
      <c r="N299" s="3">
        <v>0.67647058823529416</v>
      </c>
    </row>
    <row r="300" spans="1:14" x14ac:dyDescent="0.3">
      <c r="A300" s="1" t="s">
        <v>384</v>
      </c>
      <c r="B300" s="1" t="s">
        <v>376</v>
      </c>
      <c r="C300" s="1" t="s">
        <v>259</v>
      </c>
      <c r="D300" s="2">
        <v>11</v>
      </c>
      <c r="E300" s="2" t="s">
        <v>3</v>
      </c>
      <c r="F300" s="2" t="s">
        <v>7</v>
      </c>
      <c r="G300" s="2">
        <v>190</v>
      </c>
      <c r="H300" s="2">
        <v>182</v>
      </c>
      <c r="I300" s="2">
        <v>157</v>
      </c>
      <c r="J300" s="3">
        <v>0.86263736263736268</v>
      </c>
      <c r="K300" s="2">
        <v>41</v>
      </c>
      <c r="L300" s="2">
        <v>41</v>
      </c>
      <c r="M300" s="2">
        <v>32</v>
      </c>
      <c r="N300" s="3">
        <v>0.78048780487804881</v>
      </c>
    </row>
    <row r="301" spans="1:14" x14ac:dyDescent="0.3">
      <c r="A301" s="1" t="s">
        <v>385</v>
      </c>
      <c r="B301" s="1" t="s">
        <v>376</v>
      </c>
      <c r="C301" s="1" t="s">
        <v>259</v>
      </c>
      <c r="D301" s="2">
        <v>11</v>
      </c>
      <c r="E301" s="2" t="s">
        <v>3</v>
      </c>
      <c r="F301" s="2" t="s">
        <v>5</v>
      </c>
      <c r="G301" s="2">
        <v>173</v>
      </c>
      <c r="H301" s="2">
        <v>0</v>
      </c>
      <c r="I301" s="2">
        <v>0</v>
      </c>
      <c r="J301" s="3" t="s">
        <v>5</v>
      </c>
      <c r="K301" s="2">
        <v>58</v>
      </c>
      <c r="L301" s="2">
        <v>0</v>
      </c>
      <c r="M301" s="2">
        <v>0</v>
      </c>
      <c r="N301" s="3" t="s">
        <v>5</v>
      </c>
    </row>
    <row r="302" spans="1:14" x14ac:dyDescent="0.3">
      <c r="A302" s="1" t="s">
        <v>386</v>
      </c>
      <c r="B302" s="1" t="s">
        <v>376</v>
      </c>
      <c r="C302" s="1" t="s">
        <v>259</v>
      </c>
      <c r="D302" s="2">
        <v>11</v>
      </c>
      <c r="E302" s="2" t="s">
        <v>3</v>
      </c>
      <c r="F302" s="2" t="s">
        <v>5</v>
      </c>
      <c r="G302" s="2">
        <v>268</v>
      </c>
      <c r="H302" s="2">
        <v>0</v>
      </c>
      <c r="I302" s="2">
        <v>0</v>
      </c>
      <c r="J302" s="3" t="s">
        <v>5</v>
      </c>
      <c r="K302" s="2">
        <v>32</v>
      </c>
      <c r="L302" s="2">
        <v>0</v>
      </c>
      <c r="M302" s="2">
        <v>0</v>
      </c>
      <c r="N302" s="3" t="s">
        <v>5</v>
      </c>
    </row>
    <row r="303" spans="1:14" x14ac:dyDescent="0.3">
      <c r="A303" s="1" t="s">
        <v>387</v>
      </c>
      <c r="B303" s="1" t="s">
        <v>376</v>
      </c>
      <c r="C303" s="1" t="s">
        <v>259</v>
      </c>
      <c r="D303" s="2">
        <v>11</v>
      </c>
      <c r="E303" s="2" t="s">
        <v>3</v>
      </c>
      <c r="F303" s="2" t="s">
        <v>5</v>
      </c>
      <c r="G303" s="2">
        <v>1675</v>
      </c>
      <c r="H303" s="2">
        <v>0</v>
      </c>
      <c r="I303" s="2">
        <v>0</v>
      </c>
      <c r="J303" s="3" t="s">
        <v>5</v>
      </c>
      <c r="K303" s="2">
        <v>361</v>
      </c>
      <c r="L303" s="2">
        <v>0</v>
      </c>
      <c r="M303" s="2">
        <v>0</v>
      </c>
      <c r="N303" s="3" t="s">
        <v>5</v>
      </c>
    </row>
    <row r="304" spans="1:14" x14ac:dyDescent="0.3">
      <c r="A304" s="1" t="s">
        <v>388</v>
      </c>
      <c r="B304" s="1" t="s">
        <v>376</v>
      </c>
      <c r="C304" s="1" t="s">
        <v>259</v>
      </c>
      <c r="D304" s="2">
        <v>11</v>
      </c>
      <c r="E304" s="2" t="s">
        <v>3</v>
      </c>
      <c r="F304" s="2" t="s">
        <v>5</v>
      </c>
      <c r="G304" s="2">
        <v>238</v>
      </c>
      <c r="H304" s="2">
        <v>0</v>
      </c>
      <c r="I304" s="2">
        <v>0</v>
      </c>
      <c r="J304" s="3" t="s">
        <v>5</v>
      </c>
      <c r="K304" s="2">
        <v>66</v>
      </c>
      <c r="L304" s="2">
        <v>0</v>
      </c>
      <c r="M304" s="2">
        <v>0</v>
      </c>
      <c r="N304" s="3" t="s">
        <v>5</v>
      </c>
    </row>
    <row r="305" spans="1:14" x14ac:dyDescent="0.3">
      <c r="A305" s="1" t="s">
        <v>389</v>
      </c>
      <c r="B305" s="1" t="s">
        <v>376</v>
      </c>
      <c r="C305" s="1" t="s">
        <v>259</v>
      </c>
      <c r="D305" s="2">
        <v>11</v>
      </c>
      <c r="E305" s="2" t="s">
        <v>3</v>
      </c>
      <c r="F305" s="2" t="s">
        <v>5</v>
      </c>
      <c r="G305" s="2">
        <v>579</v>
      </c>
      <c r="H305" s="2">
        <v>0</v>
      </c>
      <c r="I305" s="2">
        <v>0</v>
      </c>
      <c r="J305" s="3" t="s">
        <v>5</v>
      </c>
      <c r="K305" s="2">
        <v>162</v>
      </c>
      <c r="L305" s="2">
        <v>0</v>
      </c>
      <c r="M305" s="2">
        <v>0</v>
      </c>
      <c r="N305" s="3" t="s">
        <v>5</v>
      </c>
    </row>
    <row r="306" spans="1:14" x14ac:dyDescent="0.3">
      <c r="A306" s="1" t="s">
        <v>390</v>
      </c>
      <c r="B306" s="1" t="s">
        <v>391</v>
      </c>
      <c r="C306" s="1" t="s">
        <v>192</v>
      </c>
      <c r="D306" s="2">
        <v>3</v>
      </c>
      <c r="E306" s="2" t="s">
        <v>3</v>
      </c>
      <c r="F306" s="2" t="s">
        <v>4</v>
      </c>
      <c r="G306" s="2">
        <v>103</v>
      </c>
      <c r="H306" s="2">
        <v>100</v>
      </c>
      <c r="I306" s="2">
        <v>31</v>
      </c>
      <c r="J306" s="3">
        <v>0.31</v>
      </c>
      <c r="K306" s="2">
        <v>42</v>
      </c>
      <c r="L306" s="2">
        <v>42</v>
      </c>
      <c r="M306" s="2">
        <v>18</v>
      </c>
      <c r="N306" s="3">
        <v>0.42857142857142855</v>
      </c>
    </row>
    <row r="307" spans="1:14" x14ac:dyDescent="0.3">
      <c r="A307" s="1" t="s">
        <v>392</v>
      </c>
      <c r="B307" s="1" t="s">
        <v>391</v>
      </c>
      <c r="C307" s="1" t="s">
        <v>192</v>
      </c>
      <c r="D307" s="2">
        <v>3</v>
      </c>
      <c r="E307" s="2" t="s">
        <v>3</v>
      </c>
      <c r="F307" s="2" t="s">
        <v>4</v>
      </c>
      <c r="G307" s="2">
        <v>11</v>
      </c>
      <c r="H307" s="2">
        <v>10</v>
      </c>
      <c r="I307" s="2" t="s">
        <v>5</v>
      </c>
      <c r="J307" s="3" t="s">
        <v>5</v>
      </c>
      <c r="K307" s="2">
        <v>8</v>
      </c>
      <c r="L307" s="2">
        <v>8</v>
      </c>
      <c r="M307" s="2" t="s">
        <v>5</v>
      </c>
      <c r="N307" s="3" t="s">
        <v>5</v>
      </c>
    </row>
    <row r="308" spans="1:14" x14ac:dyDescent="0.3">
      <c r="A308" s="1" t="s">
        <v>393</v>
      </c>
      <c r="B308" s="1" t="s">
        <v>391</v>
      </c>
      <c r="C308" s="1" t="s">
        <v>192</v>
      </c>
      <c r="D308" s="2">
        <v>3</v>
      </c>
      <c r="E308" s="2" t="s">
        <v>3</v>
      </c>
      <c r="F308" s="2" t="s">
        <v>5</v>
      </c>
      <c r="G308" s="2">
        <v>106</v>
      </c>
      <c r="H308" s="2">
        <v>0</v>
      </c>
      <c r="I308" s="2">
        <v>0</v>
      </c>
      <c r="J308" s="3" t="s">
        <v>5</v>
      </c>
      <c r="K308" s="2">
        <v>69</v>
      </c>
      <c r="L308" s="2">
        <v>0</v>
      </c>
      <c r="M308" s="2">
        <v>0</v>
      </c>
      <c r="N308" s="3" t="s">
        <v>5</v>
      </c>
    </row>
    <row r="309" spans="1:14" x14ac:dyDescent="0.3">
      <c r="A309" s="1" t="s">
        <v>394</v>
      </c>
      <c r="B309" s="1" t="s">
        <v>391</v>
      </c>
      <c r="C309" s="1" t="s">
        <v>192</v>
      </c>
      <c r="D309" s="2">
        <v>3</v>
      </c>
      <c r="E309" s="2" t="s">
        <v>3</v>
      </c>
      <c r="F309" s="2" t="s">
        <v>4</v>
      </c>
      <c r="G309" s="2">
        <v>39</v>
      </c>
      <c r="H309" s="2">
        <v>37</v>
      </c>
      <c r="I309" s="2">
        <v>28</v>
      </c>
      <c r="J309" s="3">
        <v>0.7567567567567568</v>
      </c>
      <c r="K309" s="2">
        <v>26</v>
      </c>
      <c r="L309" s="2">
        <v>25</v>
      </c>
      <c r="M309" s="2">
        <v>19</v>
      </c>
      <c r="N309" s="3">
        <v>0.76</v>
      </c>
    </row>
    <row r="310" spans="1:14" x14ac:dyDescent="0.3">
      <c r="A310" s="1" t="s">
        <v>395</v>
      </c>
      <c r="B310" s="1" t="s">
        <v>391</v>
      </c>
      <c r="C310" s="1" t="s">
        <v>192</v>
      </c>
      <c r="D310" s="2">
        <v>3</v>
      </c>
      <c r="E310" s="2" t="s">
        <v>3</v>
      </c>
      <c r="F310" s="2" t="s">
        <v>5</v>
      </c>
      <c r="G310" s="2">
        <v>9</v>
      </c>
      <c r="H310" s="2">
        <v>0</v>
      </c>
      <c r="I310" s="2">
        <v>0</v>
      </c>
      <c r="J310" s="3" t="s">
        <v>5</v>
      </c>
      <c r="K310" s="2">
        <v>7</v>
      </c>
      <c r="L310" s="2">
        <v>0</v>
      </c>
      <c r="M310" s="2">
        <v>0</v>
      </c>
      <c r="N310" s="3" t="s">
        <v>5</v>
      </c>
    </row>
    <row r="311" spans="1:14" x14ac:dyDescent="0.3">
      <c r="A311" s="1" t="s">
        <v>396</v>
      </c>
      <c r="B311" s="1" t="s">
        <v>391</v>
      </c>
      <c r="C311" s="1" t="s">
        <v>192</v>
      </c>
      <c r="D311" s="2">
        <v>3</v>
      </c>
      <c r="E311" s="2" t="s">
        <v>3</v>
      </c>
      <c r="F311" s="2" t="s">
        <v>5</v>
      </c>
      <c r="G311" s="2">
        <v>22</v>
      </c>
      <c r="H311" s="2">
        <v>0</v>
      </c>
      <c r="I311" s="2">
        <v>0</v>
      </c>
      <c r="J311" s="3" t="s">
        <v>5</v>
      </c>
      <c r="K311" s="2">
        <v>16</v>
      </c>
      <c r="L311" s="2">
        <v>0</v>
      </c>
      <c r="M311" s="2">
        <v>0</v>
      </c>
      <c r="N311" s="3" t="s">
        <v>5</v>
      </c>
    </row>
    <row r="312" spans="1:14" x14ac:dyDescent="0.3">
      <c r="A312" s="1" t="s">
        <v>397</v>
      </c>
      <c r="B312" s="1" t="s">
        <v>398</v>
      </c>
      <c r="C312" s="1" t="s">
        <v>50</v>
      </c>
      <c r="D312" s="2">
        <v>17</v>
      </c>
      <c r="E312" s="2" t="s">
        <v>3</v>
      </c>
      <c r="F312" s="2" t="s">
        <v>7</v>
      </c>
      <c r="G312" s="2">
        <v>9</v>
      </c>
      <c r="H312" s="2">
        <v>9</v>
      </c>
      <c r="I312" s="2" t="s">
        <v>5</v>
      </c>
      <c r="J312" s="3" t="s">
        <v>5</v>
      </c>
      <c r="K312" s="2" t="s">
        <v>5</v>
      </c>
      <c r="L312" s="2" t="s">
        <v>5</v>
      </c>
      <c r="M312" s="2" t="s">
        <v>5</v>
      </c>
      <c r="N312" s="3" t="s">
        <v>5</v>
      </c>
    </row>
    <row r="313" spans="1:14" x14ac:dyDescent="0.3">
      <c r="A313" s="1" t="s">
        <v>399</v>
      </c>
      <c r="B313" s="1" t="s">
        <v>398</v>
      </c>
      <c r="C313" s="1" t="s">
        <v>50</v>
      </c>
      <c r="D313" s="2">
        <v>17</v>
      </c>
      <c r="E313" s="2" t="s">
        <v>3</v>
      </c>
      <c r="F313" s="2" t="s">
        <v>5</v>
      </c>
      <c r="G313" s="2">
        <v>5</v>
      </c>
      <c r="H313" s="2">
        <v>0</v>
      </c>
      <c r="I313" s="2">
        <v>0</v>
      </c>
      <c r="J313" s="3" t="s">
        <v>5</v>
      </c>
      <c r="K313" s="2" t="s">
        <v>5</v>
      </c>
      <c r="L313" s="2">
        <v>0</v>
      </c>
      <c r="M313" s="2">
        <v>0</v>
      </c>
      <c r="N313" s="3" t="s">
        <v>5</v>
      </c>
    </row>
    <row r="314" spans="1:14" x14ac:dyDescent="0.3">
      <c r="A314" s="1" t="s">
        <v>400</v>
      </c>
      <c r="B314" s="1" t="s">
        <v>401</v>
      </c>
      <c r="C314" s="1" t="s">
        <v>402</v>
      </c>
      <c r="D314" s="2">
        <v>20</v>
      </c>
      <c r="E314" s="2" t="s">
        <v>3</v>
      </c>
      <c r="F314" s="2" t="s">
        <v>7</v>
      </c>
      <c r="G314" s="2">
        <v>132</v>
      </c>
      <c r="H314" s="2">
        <v>58</v>
      </c>
      <c r="I314" s="2">
        <v>40</v>
      </c>
      <c r="J314" s="3">
        <v>0.68965517241379315</v>
      </c>
      <c r="K314" s="2">
        <v>63</v>
      </c>
      <c r="L314" s="2">
        <v>29</v>
      </c>
      <c r="M314" s="2">
        <v>22</v>
      </c>
      <c r="N314" s="3">
        <v>0.75862068965517238</v>
      </c>
    </row>
    <row r="315" spans="1:14" x14ac:dyDescent="0.3">
      <c r="A315" s="1" t="s">
        <v>403</v>
      </c>
      <c r="B315" s="1" t="s">
        <v>404</v>
      </c>
      <c r="C315" s="1" t="s">
        <v>35</v>
      </c>
      <c r="D315" s="2">
        <v>16</v>
      </c>
      <c r="E315" s="2" t="s">
        <v>3</v>
      </c>
      <c r="F315" s="2" t="s">
        <v>4</v>
      </c>
      <c r="G315" s="2">
        <v>29</v>
      </c>
      <c r="H315" s="2">
        <v>29</v>
      </c>
      <c r="I315" s="2">
        <v>10</v>
      </c>
      <c r="J315" s="3">
        <v>0.34482758620689657</v>
      </c>
      <c r="K315" s="2">
        <v>23</v>
      </c>
      <c r="L315" s="2">
        <v>23</v>
      </c>
      <c r="M315" s="2">
        <v>8</v>
      </c>
      <c r="N315" s="3">
        <v>0.34782608695652173</v>
      </c>
    </row>
    <row r="316" spans="1:14" x14ac:dyDescent="0.3">
      <c r="A316" s="1" t="s">
        <v>405</v>
      </c>
      <c r="B316" s="1" t="s">
        <v>404</v>
      </c>
      <c r="C316" s="1" t="s">
        <v>35</v>
      </c>
      <c r="D316" s="2">
        <v>16</v>
      </c>
      <c r="E316" s="2" t="s">
        <v>3</v>
      </c>
      <c r="F316" s="2" t="s">
        <v>7</v>
      </c>
      <c r="G316" s="2">
        <v>8</v>
      </c>
      <c r="H316" s="2">
        <v>8</v>
      </c>
      <c r="I316" s="2" t="s">
        <v>5</v>
      </c>
      <c r="J316" s="3" t="s">
        <v>5</v>
      </c>
      <c r="K316" s="2" t="s">
        <v>5</v>
      </c>
      <c r="L316" s="2" t="s">
        <v>5</v>
      </c>
      <c r="M316" s="2" t="s">
        <v>5</v>
      </c>
      <c r="N316" s="3" t="s">
        <v>5</v>
      </c>
    </row>
    <row r="317" spans="1:14" x14ac:dyDescent="0.3">
      <c r="A317" s="1" t="s">
        <v>406</v>
      </c>
      <c r="B317" s="1" t="s">
        <v>407</v>
      </c>
      <c r="C317" s="1" t="s">
        <v>27</v>
      </c>
      <c r="D317" s="2">
        <v>2</v>
      </c>
      <c r="E317" s="2" t="s">
        <v>3</v>
      </c>
      <c r="F317" s="2" t="s">
        <v>7</v>
      </c>
      <c r="G317" s="2" t="s">
        <v>5</v>
      </c>
      <c r="H317" s="2" t="s">
        <v>5</v>
      </c>
      <c r="I317" s="2" t="s">
        <v>5</v>
      </c>
      <c r="J317" s="3" t="s">
        <v>5</v>
      </c>
      <c r="K317" s="2" t="s">
        <v>5</v>
      </c>
      <c r="L317" s="2" t="s">
        <v>5</v>
      </c>
      <c r="M317" s="2" t="s">
        <v>5</v>
      </c>
      <c r="N317" s="3" t="s">
        <v>5</v>
      </c>
    </row>
    <row r="318" spans="1:14" x14ac:dyDescent="0.3">
      <c r="A318" s="1" t="s">
        <v>408</v>
      </c>
      <c r="B318" s="1" t="s">
        <v>407</v>
      </c>
      <c r="C318" s="1" t="s">
        <v>27</v>
      </c>
      <c r="D318" s="2">
        <v>2</v>
      </c>
      <c r="E318" s="2" t="s">
        <v>3</v>
      </c>
      <c r="F318" s="2" t="s">
        <v>5</v>
      </c>
      <c r="G318" s="2">
        <v>14</v>
      </c>
      <c r="H318" s="2">
        <v>0</v>
      </c>
      <c r="I318" s="2">
        <v>0</v>
      </c>
      <c r="J318" s="3" t="s">
        <v>5</v>
      </c>
      <c r="K318" s="2">
        <v>5</v>
      </c>
      <c r="L318" s="2">
        <v>0</v>
      </c>
      <c r="M318" s="2">
        <v>0</v>
      </c>
      <c r="N318" s="3" t="s">
        <v>5</v>
      </c>
    </row>
    <row r="319" spans="1:14" x14ac:dyDescent="0.3">
      <c r="A319" s="1" t="s">
        <v>409</v>
      </c>
      <c r="B319" s="1" t="s">
        <v>407</v>
      </c>
      <c r="C319" s="1" t="s">
        <v>27</v>
      </c>
      <c r="D319" s="2">
        <v>2</v>
      </c>
      <c r="E319" s="2" t="s">
        <v>3</v>
      </c>
      <c r="F319" s="2" t="s">
        <v>7</v>
      </c>
      <c r="G319" s="2">
        <v>89</v>
      </c>
      <c r="H319" s="2">
        <v>86</v>
      </c>
      <c r="I319" s="2">
        <v>70</v>
      </c>
      <c r="J319" s="3">
        <v>0.81395348837209303</v>
      </c>
      <c r="K319" s="2">
        <v>38</v>
      </c>
      <c r="L319" s="2">
        <v>37</v>
      </c>
      <c r="M319" s="2">
        <v>31</v>
      </c>
      <c r="N319" s="3">
        <v>0.83783783783783783</v>
      </c>
    </row>
    <row r="320" spans="1:14" x14ac:dyDescent="0.3">
      <c r="A320" s="1" t="s">
        <v>410</v>
      </c>
      <c r="B320" s="1" t="s">
        <v>407</v>
      </c>
      <c r="C320" s="1" t="s">
        <v>27</v>
      </c>
      <c r="D320" s="2">
        <v>2</v>
      </c>
      <c r="E320" s="2" t="s">
        <v>3</v>
      </c>
      <c r="F320" s="2" t="s">
        <v>7</v>
      </c>
      <c r="G320" s="2">
        <v>59</v>
      </c>
      <c r="H320" s="2">
        <v>58</v>
      </c>
      <c r="I320" s="2">
        <v>46</v>
      </c>
      <c r="J320" s="3">
        <v>0.7931034482758621</v>
      </c>
      <c r="K320" s="2">
        <v>29</v>
      </c>
      <c r="L320" s="2">
        <v>29</v>
      </c>
      <c r="M320" s="2" t="s">
        <v>5</v>
      </c>
      <c r="N320" s="3" t="s">
        <v>5</v>
      </c>
    </row>
    <row r="321" spans="1:14" x14ac:dyDescent="0.3">
      <c r="A321" s="1" t="s">
        <v>411</v>
      </c>
      <c r="B321" s="1" t="s">
        <v>412</v>
      </c>
      <c r="C321" s="1" t="s">
        <v>172</v>
      </c>
      <c r="D321" s="2">
        <v>14</v>
      </c>
      <c r="E321" s="2" t="s">
        <v>3</v>
      </c>
      <c r="F321" s="2" t="s">
        <v>5</v>
      </c>
      <c r="G321" s="2">
        <v>75</v>
      </c>
      <c r="H321" s="2">
        <v>0</v>
      </c>
      <c r="I321" s="2">
        <v>0</v>
      </c>
      <c r="J321" s="3" t="s">
        <v>5</v>
      </c>
      <c r="K321" s="2">
        <v>22</v>
      </c>
      <c r="L321" s="2">
        <v>0</v>
      </c>
      <c r="M321" s="2">
        <v>0</v>
      </c>
      <c r="N321" s="3" t="s">
        <v>5</v>
      </c>
    </row>
    <row r="322" spans="1:14" x14ac:dyDescent="0.3">
      <c r="A322" s="1" t="s">
        <v>413</v>
      </c>
      <c r="B322" s="1" t="s">
        <v>412</v>
      </c>
      <c r="C322" s="1" t="s">
        <v>172</v>
      </c>
      <c r="D322" s="2">
        <v>14</v>
      </c>
      <c r="E322" s="2" t="s">
        <v>3</v>
      </c>
      <c r="F322" s="2" t="s">
        <v>7</v>
      </c>
      <c r="G322" s="2">
        <v>66</v>
      </c>
      <c r="H322" s="2">
        <v>63</v>
      </c>
      <c r="I322" s="2" t="s">
        <v>5</v>
      </c>
      <c r="J322" s="3" t="s">
        <v>5</v>
      </c>
      <c r="K322" s="2">
        <v>22</v>
      </c>
      <c r="L322" s="2">
        <v>21</v>
      </c>
      <c r="M322" s="2" t="s">
        <v>5</v>
      </c>
      <c r="N322" s="3" t="s">
        <v>5</v>
      </c>
    </row>
    <row r="323" spans="1:14" x14ac:dyDescent="0.3">
      <c r="A323" s="1" t="s">
        <v>414</v>
      </c>
      <c r="B323" s="1" t="s">
        <v>412</v>
      </c>
      <c r="C323" s="1" t="s">
        <v>172</v>
      </c>
      <c r="D323" s="2">
        <v>14</v>
      </c>
      <c r="E323" s="2" t="s">
        <v>3</v>
      </c>
      <c r="F323" s="2" t="s">
        <v>5</v>
      </c>
      <c r="G323" s="2">
        <v>19</v>
      </c>
      <c r="H323" s="2">
        <v>0</v>
      </c>
      <c r="I323" s="2">
        <v>0</v>
      </c>
      <c r="J323" s="3" t="s">
        <v>5</v>
      </c>
      <c r="K323" s="2">
        <v>11</v>
      </c>
      <c r="L323" s="2">
        <v>0</v>
      </c>
      <c r="M323" s="2">
        <v>0</v>
      </c>
      <c r="N323" s="3" t="s">
        <v>5</v>
      </c>
    </row>
    <row r="324" spans="1:14" x14ac:dyDescent="0.3">
      <c r="A324" s="1" t="s">
        <v>415</v>
      </c>
      <c r="B324" s="1" t="s">
        <v>412</v>
      </c>
      <c r="C324" s="1" t="s">
        <v>172</v>
      </c>
      <c r="D324" s="2">
        <v>14</v>
      </c>
      <c r="E324" s="2" t="s">
        <v>3</v>
      </c>
      <c r="F324" s="2" t="s">
        <v>7</v>
      </c>
      <c r="G324" s="2">
        <v>30</v>
      </c>
      <c r="H324" s="2">
        <v>29</v>
      </c>
      <c r="I324" s="2">
        <v>19</v>
      </c>
      <c r="J324" s="3">
        <v>0.65517241379310343</v>
      </c>
      <c r="K324" s="2">
        <v>15</v>
      </c>
      <c r="L324" s="2">
        <v>15</v>
      </c>
      <c r="M324" s="2" t="s">
        <v>5</v>
      </c>
      <c r="N324" s="3" t="s">
        <v>5</v>
      </c>
    </row>
    <row r="325" spans="1:14" x14ac:dyDescent="0.3">
      <c r="A325" s="1" t="s">
        <v>416</v>
      </c>
      <c r="B325" s="1" t="s">
        <v>412</v>
      </c>
      <c r="C325" s="1" t="s">
        <v>172</v>
      </c>
      <c r="D325" s="2">
        <v>14</v>
      </c>
      <c r="E325" s="2" t="s">
        <v>3</v>
      </c>
      <c r="F325" s="2" t="s">
        <v>5</v>
      </c>
      <c r="G325" s="2">
        <v>14</v>
      </c>
      <c r="H325" s="2">
        <v>0</v>
      </c>
      <c r="I325" s="2">
        <v>0</v>
      </c>
      <c r="J325" s="3" t="s">
        <v>5</v>
      </c>
      <c r="K325" s="2">
        <v>8</v>
      </c>
      <c r="L325" s="2">
        <v>0</v>
      </c>
      <c r="M325" s="2">
        <v>0</v>
      </c>
      <c r="N325" s="3" t="s">
        <v>5</v>
      </c>
    </row>
    <row r="326" spans="1:14" s="8" customFormat="1" x14ac:dyDescent="0.3">
      <c r="A326" s="5" t="s">
        <v>417</v>
      </c>
      <c r="B326" s="5" t="s">
        <v>420</v>
      </c>
      <c r="C326" s="5" t="s">
        <v>15</v>
      </c>
      <c r="D326" s="6">
        <v>18</v>
      </c>
      <c r="E326" s="6" t="s">
        <v>3</v>
      </c>
      <c r="F326" s="6" t="s">
        <v>4</v>
      </c>
      <c r="G326" s="6">
        <v>120</v>
      </c>
      <c r="H326" s="6">
        <v>116</v>
      </c>
      <c r="I326" s="6">
        <v>92</v>
      </c>
      <c r="J326" s="7">
        <v>0.7931034482758621</v>
      </c>
      <c r="K326" s="6">
        <v>15</v>
      </c>
      <c r="L326" s="6">
        <v>15</v>
      </c>
      <c r="M326" s="6" t="s">
        <v>5</v>
      </c>
      <c r="N326" s="7" t="s">
        <v>5</v>
      </c>
    </row>
    <row r="327" spans="1:14" s="8" customFormat="1" x14ac:dyDescent="0.3">
      <c r="A327" s="5" t="s">
        <v>418</v>
      </c>
      <c r="B327" s="5" t="s">
        <v>420</v>
      </c>
      <c r="C327" s="5" t="s">
        <v>15</v>
      </c>
      <c r="D327" s="6">
        <v>18</v>
      </c>
      <c r="E327" s="6" t="s">
        <v>3</v>
      </c>
      <c r="F327" s="6" t="s">
        <v>7</v>
      </c>
      <c r="G327" s="6">
        <v>61</v>
      </c>
      <c r="H327" s="6">
        <v>61</v>
      </c>
      <c r="I327" s="6">
        <v>52</v>
      </c>
      <c r="J327" s="7">
        <v>0.85245901639344257</v>
      </c>
      <c r="K327" s="6">
        <v>20</v>
      </c>
      <c r="L327" s="6">
        <v>20</v>
      </c>
      <c r="M327" s="6" t="s">
        <v>5</v>
      </c>
      <c r="N327" s="7" t="s">
        <v>5</v>
      </c>
    </row>
    <row r="328" spans="1:14" x14ac:dyDescent="0.3">
      <c r="A328" s="1" t="s">
        <v>419</v>
      </c>
      <c r="B328" s="1" t="s">
        <v>420</v>
      </c>
      <c r="C328" s="1" t="s">
        <v>15</v>
      </c>
      <c r="D328" s="2">
        <v>18</v>
      </c>
      <c r="E328" s="2" t="s">
        <v>3</v>
      </c>
      <c r="F328" s="2" t="s">
        <v>5</v>
      </c>
      <c r="G328" s="2">
        <v>2372</v>
      </c>
      <c r="H328" s="2">
        <v>0</v>
      </c>
      <c r="I328" s="2">
        <v>0</v>
      </c>
      <c r="J328" s="3" t="s">
        <v>5</v>
      </c>
      <c r="K328" s="2">
        <v>1289</v>
      </c>
      <c r="L328" s="2">
        <v>0</v>
      </c>
      <c r="M328" s="2">
        <v>0</v>
      </c>
      <c r="N328" s="3" t="s">
        <v>5</v>
      </c>
    </row>
    <row r="329" spans="1:14" x14ac:dyDescent="0.3">
      <c r="A329" s="1" t="s">
        <v>421</v>
      </c>
      <c r="B329" s="1" t="s">
        <v>422</v>
      </c>
      <c r="C329" s="1" t="s">
        <v>402</v>
      </c>
      <c r="D329" s="2">
        <v>15</v>
      </c>
      <c r="E329" s="2" t="s">
        <v>3</v>
      </c>
      <c r="F329" s="2" t="s">
        <v>5</v>
      </c>
      <c r="G329" s="2">
        <v>18</v>
      </c>
      <c r="H329" s="2">
        <v>0</v>
      </c>
      <c r="I329" s="2">
        <v>0</v>
      </c>
      <c r="J329" s="3" t="s">
        <v>5</v>
      </c>
      <c r="K329" s="2">
        <v>10</v>
      </c>
      <c r="L329" s="2">
        <v>0</v>
      </c>
      <c r="M329" s="2">
        <v>0</v>
      </c>
      <c r="N329" s="3" t="s">
        <v>5</v>
      </c>
    </row>
    <row r="330" spans="1:14" x14ac:dyDescent="0.3">
      <c r="A330" s="1" t="s">
        <v>423</v>
      </c>
      <c r="B330" s="1" t="s">
        <v>422</v>
      </c>
      <c r="C330" s="1" t="s">
        <v>402</v>
      </c>
      <c r="D330" s="2">
        <v>15</v>
      </c>
      <c r="E330" s="2" t="s">
        <v>3</v>
      </c>
      <c r="F330" s="2" t="s">
        <v>5</v>
      </c>
      <c r="G330" s="2">
        <v>18</v>
      </c>
      <c r="H330" s="2">
        <v>0</v>
      </c>
      <c r="I330" s="2">
        <v>0</v>
      </c>
      <c r="J330" s="3" t="s">
        <v>5</v>
      </c>
      <c r="K330" s="2">
        <v>15</v>
      </c>
      <c r="L330" s="2">
        <v>0</v>
      </c>
      <c r="M330" s="2">
        <v>0</v>
      </c>
      <c r="N330" s="3" t="s">
        <v>5</v>
      </c>
    </row>
    <row r="331" spans="1:14" x14ac:dyDescent="0.3">
      <c r="A331" s="1" t="s">
        <v>424</v>
      </c>
      <c r="B331" s="1" t="s">
        <v>425</v>
      </c>
      <c r="C331" s="1" t="s">
        <v>259</v>
      </c>
      <c r="D331" s="2">
        <v>10</v>
      </c>
      <c r="E331" s="2" t="s">
        <v>3</v>
      </c>
      <c r="F331" s="2" t="s">
        <v>7</v>
      </c>
      <c r="G331" s="2">
        <v>188</v>
      </c>
      <c r="H331" s="2">
        <v>57</v>
      </c>
      <c r="I331" s="2">
        <v>35</v>
      </c>
      <c r="J331" s="3">
        <v>0.61403508771929827</v>
      </c>
      <c r="K331" s="2">
        <v>136</v>
      </c>
      <c r="L331" s="2">
        <v>43</v>
      </c>
      <c r="M331" s="2">
        <v>29</v>
      </c>
      <c r="N331" s="3">
        <v>0.67441860465116277</v>
      </c>
    </row>
    <row r="332" spans="1:14" x14ac:dyDescent="0.3">
      <c r="A332" s="1" t="s">
        <v>426</v>
      </c>
      <c r="B332" s="1" t="s">
        <v>425</v>
      </c>
      <c r="C332" s="1" t="s">
        <v>259</v>
      </c>
      <c r="D332" s="2">
        <v>10</v>
      </c>
      <c r="E332" s="2" t="s">
        <v>3</v>
      </c>
      <c r="F332" s="2" t="s">
        <v>4</v>
      </c>
      <c r="G332" s="2">
        <v>20</v>
      </c>
      <c r="H332" s="2">
        <v>18</v>
      </c>
      <c r="I332" s="2" t="s">
        <v>5</v>
      </c>
      <c r="J332" s="3" t="s">
        <v>5</v>
      </c>
      <c r="K332" s="2">
        <v>11</v>
      </c>
      <c r="L332" s="2">
        <v>10</v>
      </c>
      <c r="M332" s="2" t="s">
        <v>5</v>
      </c>
      <c r="N332" s="3" t="s">
        <v>5</v>
      </c>
    </row>
    <row r="333" spans="1:14" x14ac:dyDescent="0.3">
      <c r="A333" s="1" t="s">
        <v>427</v>
      </c>
      <c r="B333" s="1" t="s">
        <v>425</v>
      </c>
      <c r="C333" s="1" t="s">
        <v>259</v>
      </c>
      <c r="D333" s="2">
        <v>10</v>
      </c>
      <c r="E333" s="2" t="s">
        <v>3</v>
      </c>
      <c r="F333" s="2" t="s">
        <v>5</v>
      </c>
      <c r="G333" s="2">
        <v>426</v>
      </c>
      <c r="H333" s="2">
        <v>0</v>
      </c>
      <c r="I333" s="2">
        <v>0</v>
      </c>
      <c r="J333" s="3" t="s">
        <v>5</v>
      </c>
      <c r="K333" s="2">
        <v>251</v>
      </c>
      <c r="L333" s="2">
        <v>0</v>
      </c>
      <c r="M333" s="2">
        <v>0</v>
      </c>
      <c r="N333" s="3" t="s">
        <v>5</v>
      </c>
    </row>
    <row r="334" spans="1:14" x14ac:dyDescent="0.3">
      <c r="A334" s="1" t="s">
        <v>428</v>
      </c>
      <c r="B334" s="1" t="s">
        <v>425</v>
      </c>
      <c r="C334" s="1" t="s">
        <v>259</v>
      </c>
      <c r="D334" s="2">
        <v>10</v>
      </c>
      <c r="E334" s="2" t="s">
        <v>3</v>
      </c>
      <c r="F334" s="2" t="s">
        <v>5</v>
      </c>
      <c r="G334" s="2">
        <v>176</v>
      </c>
      <c r="H334" s="2">
        <v>0</v>
      </c>
      <c r="I334" s="2">
        <v>0</v>
      </c>
      <c r="J334" s="3" t="s">
        <v>5</v>
      </c>
      <c r="K334" s="2">
        <v>109</v>
      </c>
      <c r="L334" s="2">
        <v>0</v>
      </c>
      <c r="M334" s="2">
        <v>0</v>
      </c>
      <c r="N334" s="3" t="s">
        <v>5</v>
      </c>
    </row>
    <row r="335" spans="1:14" x14ac:dyDescent="0.3">
      <c r="A335" s="1" t="s">
        <v>429</v>
      </c>
      <c r="B335" s="1" t="s">
        <v>425</v>
      </c>
      <c r="C335" s="1" t="s">
        <v>259</v>
      </c>
      <c r="D335" s="2">
        <v>10</v>
      </c>
      <c r="E335" s="2" t="s">
        <v>3</v>
      </c>
      <c r="F335" s="2" t="s">
        <v>5</v>
      </c>
      <c r="G335" s="2">
        <v>46</v>
      </c>
      <c r="H335" s="2">
        <v>0</v>
      </c>
      <c r="I335" s="2">
        <v>0</v>
      </c>
      <c r="J335" s="3" t="s">
        <v>5</v>
      </c>
      <c r="K335" s="2">
        <v>22</v>
      </c>
      <c r="L335" s="2">
        <v>0</v>
      </c>
      <c r="M335" s="2">
        <v>0</v>
      </c>
      <c r="N335" s="3" t="s">
        <v>5</v>
      </c>
    </row>
    <row r="336" spans="1:14" x14ac:dyDescent="0.3">
      <c r="A336" s="1" t="s">
        <v>430</v>
      </c>
      <c r="B336" s="1" t="s">
        <v>425</v>
      </c>
      <c r="C336" s="1" t="s">
        <v>259</v>
      </c>
      <c r="D336" s="2">
        <v>10</v>
      </c>
      <c r="E336" s="2" t="s">
        <v>3</v>
      </c>
      <c r="F336" s="2" t="s">
        <v>4</v>
      </c>
      <c r="G336" s="2">
        <v>618</v>
      </c>
      <c r="H336" s="2">
        <v>601</v>
      </c>
      <c r="I336" s="2">
        <v>294</v>
      </c>
      <c r="J336" s="3">
        <v>0.48918469217970051</v>
      </c>
      <c r="K336" s="2">
        <v>106</v>
      </c>
      <c r="L336" s="2">
        <v>106</v>
      </c>
      <c r="M336" s="2">
        <v>60</v>
      </c>
      <c r="N336" s="3">
        <v>0.56603773584905659</v>
      </c>
    </row>
    <row r="337" spans="1:14" x14ac:dyDescent="0.3">
      <c r="A337" s="1" t="s">
        <v>431</v>
      </c>
      <c r="B337" s="1" t="s">
        <v>425</v>
      </c>
      <c r="C337" s="1" t="s">
        <v>259</v>
      </c>
      <c r="D337" s="2">
        <v>10</v>
      </c>
      <c r="E337" s="2" t="s">
        <v>3</v>
      </c>
      <c r="F337" s="2" t="s">
        <v>7</v>
      </c>
      <c r="G337" s="2">
        <v>12</v>
      </c>
      <c r="H337" s="2">
        <v>6</v>
      </c>
      <c r="I337" s="2" t="s">
        <v>5</v>
      </c>
      <c r="J337" s="3" t="s">
        <v>5</v>
      </c>
      <c r="K337" s="2">
        <v>5</v>
      </c>
      <c r="L337" s="2" t="s">
        <v>5</v>
      </c>
      <c r="M337" s="2" t="s">
        <v>5</v>
      </c>
      <c r="N337" s="3" t="s">
        <v>5</v>
      </c>
    </row>
    <row r="338" spans="1:14" x14ac:dyDescent="0.3">
      <c r="A338" s="1" t="s">
        <v>432</v>
      </c>
      <c r="B338" s="1" t="s">
        <v>425</v>
      </c>
      <c r="C338" s="1" t="s">
        <v>259</v>
      </c>
      <c r="D338" s="2">
        <v>10</v>
      </c>
      <c r="E338" s="2" t="s">
        <v>3</v>
      </c>
      <c r="F338" s="2" t="s">
        <v>5</v>
      </c>
      <c r="G338" s="2">
        <v>83</v>
      </c>
      <c r="H338" s="2">
        <v>0</v>
      </c>
      <c r="I338" s="2">
        <v>0</v>
      </c>
      <c r="J338" s="3" t="s">
        <v>5</v>
      </c>
      <c r="K338" s="2">
        <v>36</v>
      </c>
      <c r="L338" s="2">
        <v>0</v>
      </c>
      <c r="M338" s="2">
        <v>0</v>
      </c>
      <c r="N338" s="3" t="s">
        <v>5</v>
      </c>
    </row>
    <row r="339" spans="1:14" x14ac:dyDescent="0.3">
      <c r="A339" s="1" t="s">
        <v>433</v>
      </c>
      <c r="B339" s="1" t="s">
        <v>425</v>
      </c>
      <c r="C339" s="1" t="s">
        <v>259</v>
      </c>
      <c r="D339" s="2">
        <v>10</v>
      </c>
      <c r="E339" s="2" t="s">
        <v>3</v>
      </c>
      <c r="F339" s="2" t="s">
        <v>7</v>
      </c>
      <c r="G339" s="2">
        <v>349</v>
      </c>
      <c r="H339" s="2">
        <v>302</v>
      </c>
      <c r="I339" s="2">
        <v>267</v>
      </c>
      <c r="J339" s="3">
        <v>0.88410596026490063</v>
      </c>
      <c r="K339" s="2">
        <v>157</v>
      </c>
      <c r="L339" s="2">
        <v>133</v>
      </c>
      <c r="M339" s="2">
        <v>113</v>
      </c>
      <c r="N339" s="3">
        <v>0.84962406015037595</v>
      </c>
    </row>
    <row r="340" spans="1:14" x14ac:dyDescent="0.3">
      <c r="A340" s="1" t="s">
        <v>434</v>
      </c>
      <c r="B340" s="1" t="s">
        <v>425</v>
      </c>
      <c r="C340" s="1" t="s">
        <v>259</v>
      </c>
      <c r="D340" s="2">
        <v>10</v>
      </c>
      <c r="E340" s="2" t="s">
        <v>3</v>
      </c>
      <c r="F340" s="2" t="s">
        <v>7</v>
      </c>
      <c r="G340" s="2">
        <v>702</v>
      </c>
      <c r="H340" s="2">
        <v>655</v>
      </c>
      <c r="I340" s="2">
        <v>555</v>
      </c>
      <c r="J340" s="3">
        <v>0.84732824427480913</v>
      </c>
      <c r="K340" s="2">
        <v>247</v>
      </c>
      <c r="L340" s="2">
        <v>222</v>
      </c>
      <c r="M340" s="2">
        <v>193</v>
      </c>
      <c r="N340" s="3">
        <v>0.86936936936936937</v>
      </c>
    </row>
    <row r="341" spans="1:14" x14ac:dyDescent="0.3">
      <c r="A341" s="1" t="s">
        <v>435</v>
      </c>
      <c r="B341" s="1" t="s">
        <v>425</v>
      </c>
      <c r="C341" s="1" t="s">
        <v>259</v>
      </c>
      <c r="D341" s="2">
        <v>10</v>
      </c>
      <c r="E341" s="2" t="s">
        <v>3</v>
      </c>
      <c r="F341" s="2" t="s">
        <v>5</v>
      </c>
      <c r="G341" s="2">
        <v>75</v>
      </c>
      <c r="H341" s="2">
        <v>0</v>
      </c>
      <c r="I341" s="2">
        <v>0</v>
      </c>
      <c r="J341" s="3" t="s">
        <v>5</v>
      </c>
      <c r="K341" s="2">
        <v>22</v>
      </c>
      <c r="L341" s="2">
        <v>0</v>
      </c>
      <c r="M341" s="2">
        <v>0</v>
      </c>
      <c r="N341" s="3" t="s">
        <v>5</v>
      </c>
    </row>
    <row r="342" spans="1:14" x14ac:dyDescent="0.3">
      <c r="A342" s="1" t="s">
        <v>436</v>
      </c>
      <c r="B342" s="1" t="s">
        <v>437</v>
      </c>
      <c r="C342" s="1" t="s">
        <v>162</v>
      </c>
      <c r="D342" s="2">
        <v>19</v>
      </c>
      <c r="E342" s="2" t="s">
        <v>3</v>
      </c>
      <c r="F342" s="2" t="s">
        <v>4</v>
      </c>
      <c r="G342" s="2">
        <v>74</v>
      </c>
      <c r="H342" s="2">
        <v>74</v>
      </c>
      <c r="I342" s="2">
        <v>30</v>
      </c>
      <c r="J342" s="3">
        <v>0.40540540540540543</v>
      </c>
      <c r="K342" s="2">
        <v>43</v>
      </c>
      <c r="L342" s="2">
        <v>43</v>
      </c>
      <c r="M342" s="2">
        <v>19</v>
      </c>
      <c r="N342" s="3">
        <v>0.44186046511627908</v>
      </c>
    </row>
    <row r="343" spans="1:14" x14ac:dyDescent="0.3">
      <c r="A343" s="1" t="s">
        <v>438</v>
      </c>
      <c r="B343" s="1" t="s">
        <v>437</v>
      </c>
      <c r="C343" s="1" t="s">
        <v>162</v>
      </c>
      <c r="D343" s="2">
        <v>19</v>
      </c>
      <c r="E343" s="2" t="s">
        <v>3</v>
      </c>
      <c r="F343" s="2" t="s">
        <v>5</v>
      </c>
      <c r="G343" s="2">
        <v>331</v>
      </c>
      <c r="H343" s="2">
        <v>0</v>
      </c>
      <c r="I343" s="2">
        <v>0</v>
      </c>
      <c r="J343" s="3" t="s">
        <v>5</v>
      </c>
      <c r="K343" s="2">
        <v>152</v>
      </c>
      <c r="L343" s="2">
        <v>0</v>
      </c>
      <c r="M343" s="2">
        <v>0</v>
      </c>
      <c r="N343" s="3" t="s">
        <v>5</v>
      </c>
    </row>
    <row r="344" spans="1:14" x14ac:dyDescent="0.3">
      <c r="A344" s="1" t="s">
        <v>439</v>
      </c>
      <c r="B344" s="1" t="s">
        <v>437</v>
      </c>
      <c r="C344" s="1" t="s">
        <v>162</v>
      </c>
      <c r="D344" s="2">
        <v>19</v>
      </c>
      <c r="E344" s="2" t="s">
        <v>3</v>
      </c>
      <c r="F344" s="2" t="s">
        <v>5</v>
      </c>
      <c r="G344" s="2">
        <v>31</v>
      </c>
      <c r="H344" s="2">
        <v>0</v>
      </c>
      <c r="I344" s="2">
        <v>0</v>
      </c>
      <c r="J344" s="3" t="s">
        <v>5</v>
      </c>
      <c r="K344" s="2">
        <v>21</v>
      </c>
      <c r="L344" s="2">
        <v>0</v>
      </c>
      <c r="M344" s="2">
        <v>0</v>
      </c>
      <c r="N344" s="3" t="s">
        <v>5</v>
      </c>
    </row>
    <row r="345" spans="1:14" s="8" customFormat="1" x14ac:dyDescent="0.3">
      <c r="A345" s="5" t="s">
        <v>440</v>
      </c>
      <c r="B345" s="5" t="s">
        <v>437</v>
      </c>
      <c r="C345" s="5" t="s">
        <v>162</v>
      </c>
      <c r="D345" s="6">
        <v>19</v>
      </c>
      <c r="E345" s="6" t="s">
        <v>3</v>
      </c>
      <c r="F345" s="6" t="s">
        <v>4</v>
      </c>
      <c r="G345" s="6">
        <v>21</v>
      </c>
      <c r="H345" s="6">
        <v>20</v>
      </c>
      <c r="I345" s="6">
        <v>6</v>
      </c>
      <c r="J345" s="7">
        <v>0.3</v>
      </c>
      <c r="K345" s="6">
        <v>5</v>
      </c>
      <c r="L345" s="6">
        <v>5</v>
      </c>
      <c r="M345" s="6" t="s">
        <v>5</v>
      </c>
      <c r="N345" s="7" t="s">
        <v>5</v>
      </c>
    </row>
    <row r="346" spans="1:14" x14ac:dyDescent="0.3">
      <c r="A346" s="1" t="s">
        <v>441</v>
      </c>
      <c r="B346" s="1" t="s">
        <v>437</v>
      </c>
      <c r="C346" s="1" t="s">
        <v>162</v>
      </c>
      <c r="D346" s="2">
        <v>19</v>
      </c>
      <c r="E346" s="2" t="s">
        <v>3</v>
      </c>
      <c r="F346" s="2" t="s">
        <v>4</v>
      </c>
      <c r="G346" s="2">
        <v>600</v>
      </c>
      <c r="H346" s="2">
        <v>565</v>
      </c>
      <c r="I346" s="2">
        <v>107</v>
      </c>
      <c r="J346" s="3">
        <v>0.18938053097345134</v>
      </c>
      <c r="K346" s="2">
        <v>490</v>
      </c>
      <c r="L346" s="2">
        <v>469</v>
      </c>
      <c r="M346" s="2">
        <v>96</v>
      </c>
      <c r="N346" s="3">
        <v>0.20469083155650319</v>
      </c>
    </row>
    <row r="347" spans="1:14" x14ac:dyDescent="0.3">
      <c r="A347" s="1" t="s">
        <v>442</v>
      </c>
      <c r="B347" s="1" t="s">
        <v>437</v>
      </c>
      <c r="C347" s="1" t="s">
        <v>162</v>
      </c>
      <c r="D347" s="2">
        <v>19</v>
      </c>
      <c r="E347" s="2" t="s">
        <v>3</v>
      </c>
      <c r="F347" s="2" t="s">
        <v>5</v>
      </c>
      <c r="G347" s="2">
        <v>2925</v>
      </c>
      <c r="H347" s="2">
        <v>0</v>
      </c>
      <c r="I347" s="2">
        <v>0</v>
      </c>
      <c r="J347" s="3" t="s">
        <v>5</v>
      </c>
      <c r="K347" s="2">
        <v>1877</v>
      </c>
      <c r="L347" s="2">
        <v>0</v>
      </c>
      <c r="M347" s="2">
        <v>0</v>
      </c>
      <c r="N347" s="3" t="s">
        <v>5</v>
      </c>
    </row>
    <row r="348" spans="1:14" x14ac:dyDescent="0.3">
      <c r="A348" s="1" t="s">
        <v>443</v>
      </c>
      <c r="B348" s="1" t="s">
        <v>437</v>
      </c>
      <c r="C348" s="1" t="s">
        <v>162</v>
      </c>
      <c r="D348" s="2">
        <v>19</v>
      </c>
      <c r="E348" s="2" t="s">
        <v>3</v>
      </c>
      <c r="F348" s="2" t="s">
        <v>4</v>
      </c>
      <c r="G348" s="2">
        <v>133</v>
      </c>
      <c r="H348" s="2">
        <v>124</v>
      </c>
      <c r="I348" s="2">
        <v>48</v>
      </c>
      <c r="J348" s="3">
        <v>0.38709677419354838</v>
      </c>
      <c r="K348" s="2">
        <v>78</v>
      </c>
      <c r="L348" s="2">
        <v>76</v>
      </c>
      <c r="M348" s="2">
        <v>39</v>
      </c>
      <c r="N348" s="3">
        <v>0.51315789473684215</v>
      </c>
    </row>
    <row r="349" spans="1:14" x14ac:dyDescent="0.3">
      <c r="A349" s="1" t="s">
        <v>444</v>
      </c>
      <c r="B349" s="1" t="s">
        <v>437</v>
      </c>
      <c r="C349" s="1" t="s">
        <v>162</v>
      </c>
      <c r="D349" s="2">
        <v>19</v>
      </c>
      <c r="E349" s="2" t="s">
        <v>3</v>
      </c>
      <c r="F349" s="2" t="s">
        <v>5</v>
      </c>
      <c r="G349" s="2">
        <v>199</v>
      </c>
      <c r="H349" s="2">
        <v>0</v>
      </c>
      <c r="I349" s="2">
        <v>0</v>
      </c>
      <c r="J349" s="3" t="s">
        <v>5</v>
      </c>
      <c r="K349" s="2">
        <v>140</v>
      </c>
      <c r="L349" s="2">
        <v>0</v>
      </c>
      <c r="M349" s="2">
        <v>0</v>
      </c>
      <c r="N349" s="3" t="s">
        <v>5</v>
      </c>
    </row>
    <row r="350" spans="1:14" x14ac:dyDescent="0.3">
      <c r="A350" s="1" t="s">
        <v>445</v>
      </c>
      <c r="B350" s="1" t="s">
        <v>437</v>
      </c>
      <c r="C350" s="1" t="s">
        <v>162</v>
      </c>
      <c r="D350" s="2">
        <v>19</v>
      </c>
      <c r="E350" s="2" t="s">
        <v>3</v>
      </c>
      <c r="F350" s="2" t="s">
        <v>5</v>
      </c>
      <c r="G350" s="2">
        <v>2415</v>
      </c>
      <c r="H350" s="2">
        <v>0</v>
      </c>
      <c r="I350" s="2">
        <v>0</v>
      </c>
      <c r="J350" s="3" t="s">
        <v>5</v>
      </c>
      <c r="K350" s="2">
        <v>1360</v>
      </c>
      <c r="L350" s="2">
        <v>0</v>
      </c>
      <c r="M350" s="2">
        <v>0</v>
      </c>
      <c r="N350" s="3" t="s">
        <v>5</v>
      </c>
    </row>
    <row r="351" spans="1:14" x14ac:dyDescent="0.3">
      <c r="A351" s="1" t="s">
        <v>446</v>
      </c>
      <c r="B351" s="1" t="s">
        <v>437</v>
      </c>
      <c r="C351" s="1" t="s">
        <v>162</v>
      </c>
      <c r="D351" s="2">
        <v>19</v>
      </c>
      <c r="E351" s="2" t="s">
        <v>3</v>
      </c>
      <c r="F351" s="2" t="s">
        <v>7</v>
      </c>
      <c r="G351" s="2">
        <v>49</v>
      </c>
      <c r="H351" s="2">
        <v>21</v>
      </c>
      <c r="I351" s="2">
        <v>10</v>
      </c>
      <c r="J351" s="3">
        <v>0.47619047619047616</v>
      </c>
      <c r="K351" s="2">
        <v>40</v>
      </c>
      <c r="L351" s="2">
        <v>18</v>
      </c>
      <c r="M351" s="2">
        <v>9</v>
      </c>
      <c r="N351" s="3">
        <v>0.5</v>
      </c>
    </row>
    <row r="352" spans="1:14" x14ac:dyDescent="0.3">
      <c r="A352" s="1" t="s">
        <v>447</v>
      </c>
      <c r="B352" s="1" t="s">
        <v>437</v>
      </c>
      <c r="C352" s="1" t="s">
        <v>162</v>
      </c>
      <c r="D352" s="2">
        <v>19</v>
      </c>
      <c r="E352" s="2" t="s">
        <v>3</v>
      </c>
      <c r="F352" s="2" t="s">
        <v>7</v>
      </c>
      <c r="G352" s="2">
        <v>407</v>
      </c>
      <c r="H352" s="2">
        <v>381</v>
      </c>
      <c r="I352" s="2">
        <v>252</v>
      </c>
      <c r="J352" s="3">
        <v>0.66141732283464572</v>
      </c>
      <c r="K352" s="2">
        <v>245</v>
      </c>
      <c r="L352" s="2">
        <v>232</v>
      </c>
      <c r="M352" s="2">
        <v>167</v>
      </c>
      <c r="N352" s="3">
        <v>0.71982758620689657</v>
      </c>
    </row>
    <row r="353" spans="1:14" x14ac:dyDescent="0.3">
      <c r="A353" s="1" t="s">
        <v>448</v>
      </c>
      <c r="B353" s="1" t="s">
        <v>437</v>
      </c>
      <c r="C353" s="1" t="s">
        <v>162</v>
      </c>
      <c r="D353" s="2">
        <v>19</v>
      </c>
      <c r="E353" s="2" t="s">
        <v>3</v>
      </c>
      <c r="F353" s="2" t="s">
        <v>4</v>
      </c>
      <c r="G353" s="2">
        <v>58</v>
      </c>
      <c r="H353" s="2">
        <v>56</v>
      </c>
      <c r="I353" s="2">
        <v>28</v>
      </c>
      <c r="J353" s="3">
        <v>0.5</v>
      </c>
      <c r="K353" s="2">
        <v>46</v>
      </c>
      <c r="L353" s="2">
        <v>45</v>
      </c>
      <c r="M353" s="2">
        <v>25</v>
      </c>
      <c r="N353" s="3">
        <v>0.55555555555555558</v>
      </c>
    </row>
    <row r="354" spans="1:14" x14ac:dyDescent="0.3">
      <c r="A354" s="1" t="s">
        <v>449</v>
      </c>
      <c r="B354" s="1" t="s">
        <v>437</v>
      </c>
      <c r="C354" s="1" t="s">
        <v>162</v>
      </c>
      <c r="D354" s="2">
        <v>19</v>
      </c>
      <c r="E354" s="2" t="s">
        <v>3</v>
      </c>
      <c r="F354" s="2" t="s">
        <v>5</v>
      </c>
      <c r="G354" s="2">
        <v>2697</v>
      </c>
      <c r="H354" s="2">
        <v>0</v>
      </c>
      <c r="I354" s="2">
        <v>0</v>
      </c>
      <c r="J354" s="3" t="s">
        <v>5</v>
      </c>
      <c r="K354" s="2">
        <v>1885</v>
      </c>
      <c r="L354" s="2">
        <v>0</v>
      </c>
      <c r="M354" s="2">
        <v>0</v>
      </c>
      <c r="N354" s="3" t="s">
        <v>5</v>
      </c>
    </row>
    <row r="355" spans="1:14" s="8" customFormat="1" x14ac:dyDescent="0.3">
      <c r="A355" s="5" t="s">
        <v>450</v>
      </c>
      <c r="B355" s="5" t="s">
        <v>437</v>
      </c>
      <c r="C355" s="5" t="s">
        <v>162</v>
      </c>
      <c r="D355" s="6">
        <v>19</v>
      </c>
      <c r="E355" s="6" t="s">
        <v>3</v>
      </c>
      <c r="F355" s="6" t="s">
        <v>4</v>
      </c>
      <c r="G355" s="6">
        <v>7</v>
      </c>
      <c r="H355" s="6" t="s">
        <v>5</v>
      </c>
      <c r="I355" s="6" t="s">
        <v>5</v>
      </c>
      <c r="J355" s="7" t="s">
        <v>5</v>
      </c>
      <c r="K355" s="6" t="s">
        <v>5</v>
      </c>
      <c r="L355" s="6">
        <v>0</v>
      </c>
      <c r="M355" s="6">
        <v>0</v>
      </c>
      <c r="N355" s="7" t="s">
        <v>5</v>
      </c>
    </row>
    <row r="356" spans="1:14" x14ac:dyDescent="0.3">
      <c r="A356" s="1" t="s">
        <v>451</v>
      </c>
      <c r="B356" s="1" t="s">
        <v>452</v>
      </c>
      <c r="C356" s="1" t="s">
        <v>259</v>
      </c>
      <c r="D356" s="2">
        <v>11</v>
      </c>
      <c r="E356" s="2" t="s">
        <v>3</v>
      </c>
      <c r="F356" s="2" t="s">
        <v>7</v>
      </c>
      <c r="G356" s="2">
        <v>14</v>
      </c>
      <c r="H356" s="2">
        <v>13</v>
      </c>
      <c r="I356" s="2">
        <v>8</v>
      </c>
      <c r="J356" s="3">
        <v>0.61538461538461542</v>
      </c>
      <c r="K356" s="2">
        <v>6</v>
      </c>
      <c r="L356" s="2">
        <v>6</v>
      </c>
      <c r="M356" s="2" t="s">
        <v>5</v>
      </c>
      <c r="N356" s="3" t="s">
        <v>5</v>
      </c>
    </row>
    <row r="357" spans="1:14" x14ac:dyDescent="0.3">
      <c r="A357" s="1" t="s">
        <v>453</v>
      </c>
      <c r="B357" s="1" t="s">
        <v>452</v>
      </c>
      <c r="C357" s="1" t="s">
        <v>259</v>
      </c>
      <c r="D357" s="2">
        <v>11</v>
      </c>
      <c r="E357" s="2" t="s">
        <v>3</v>
      </c>
      <c r="F357" s="2" t="s">
        <v>7</v>
      </c>
      <c r="G357" s="2">
        <v>73</v>
      </c>
      <c r="H357" s="2">
        <v>70</v>
      </c>
      <c r="I357" s="2">
        <v>62</v>
      </c>
      <c r="J357" s="3">
        <v>0.88571428571428568</v>
      </c>
      <c r="K357" s="2">
        <v>44</v>
      </c>
      <c r="L357" s="2">
        <v>42</v>
      </c>
      <c r="M357" s="2" t="s">
        <v>5</v>
      </c>
      <c r="N357" s="3" t="s">
        <v>5</v>
      </c>
    </row>
    <row r="358" spans="1:14" x14ac:dyDescent="0.3">
      <c r="A358" s="1" t="s">
        <v>454</v>
      </c>
      <c r="B358" s="1" t="s">
        <v>452</v>
      </c>
      <c r="C358" s="1" t="s">
        <v>259</v>
      </c>
      <c r="D358" s="2">
        <v>11</v>
      </c>
      <c r="E358" s="2" t="s">
        <v>3</v>
      </c>
      <c r="F358" s="2" t="s">
        <v>4</v>
      </c>
      <c r="G358" s="2">
        <v>273</v>
      </c>
      <c r="H358" s="2">
        <v>259</v>
      </c>
      <c r="I358" s="2">
        <v>112</v>
      </c>
      <c r="J358" s="3">
        <v>0.43243243243243246</v>
      </c>
      <c r="K358" s="2">
        <v>62</v>
      </c>
      <c r="L358" s="2">
        <v>61</v>
      </c>
      <c r="M358" s="2">
        <v>35</v>
      </c>
      <c r="N358" s="3">
        <v>0.57377049180327866</v>
      </c>
    </row>
    <row r="359" spans="1:14" x14ac:dyDescent="0.3">
      <c r="A359" s="1" t="s">
        <v>455</v>
      </c>
      <c r="B359" s="1" t="s">
        <v>452</v>
      </c>
      <c r="C359" s="1" t="s">
        <v>259</v>
      </c>
      <c r="D359" s="2">
        <v>11</v>
      </c>
      <c r="E359" s="2" t="s">
        <v>3</v>
      </c>
      <c r="F359" s="2" t="s">
        <v>7</v>
      </c>
      <c r="G359" s="2">
        <v>18</v>
      </c>
      <c r="H359" s="2">
        <v>17</v>
      </c>
      <c r="I359" s="2" t="s">
        <v>5</v>
      </c>
      <c r="J359" s="3" t="s">
        <v>5</v>
      </c>
      <c r="K359" s="2">
        <v>16</v>
      </c>
      <c r="L359" s="2">
        <v>15</v>
      </c>
      <c r="M359" s="2" t="s">
        <v>5</v>
      </c>
      <c r="N359" s="3" t="s">
        <v>5</v>
      </c>
    </row>
    <row r="360" spans="1:14" x14ac:dyDescent="0.3">
      <c r="A360" s="1" t="s">
        <v>456</v>
      </c>
      <c r="B360" s="1" t="s">
        <v>452</v>
      </c>
      <c r="C360" s="1" t="s">
        <v>259</v>
      </c>
      <c r="D360" s="2">
        <v>11</v>
      </c>
      <c r="E360" s="2" t="s">
        <v>3</v>
      </c>
      <c r="F360" s="2" t="s">
        <v>5</v>
      </c>
      <c r="G360" s="2">
        <v>27</v>
      </c>
      <c r="H360" s="2">
        <v>0</v>
      </c>
      <c r="I360" s="2">
        <v>0</v>
      </c>
      <c r="J360" s="3" t="s">
        <v>5</v>
      </c>
      <c r="K360" s="2">
        <v>20</v>
      </c>
      <c r="L360" s="2">
        <v>0</v>
      </c>
      <c r="M360" s="2">
        <v>0</v>
      </c>
      <c r="N360" s="3" t="s">
        <v>5</v>
      </c>
    </row>
    <row r="361" spans="1:14" x14ac:dyDescent="0.3">
      <c r="A361" s="1" t="s">
        <v>457</v>
      </c>
      <c r="B361" s="1" t="s">
        <v>452</v>
      </c>
      <c r="C361" s="1" t="s">
        <v>259</v>
      </c>
      <c r="D361" s="2">
        <v>11</v>
      </c>
      <c r="E361" s="2" t="s">
        <v>3</v>
      </c>
      <c r="F361" s="2" t="s">
        <v>7</v>
      </c>
      <c r="G361" s="2">
        <v>20</v>
      </c>
      <c r="H361" s="2">
        <v>19</v>
      </c>
      <c r="I361" s="2" t="s">
        <v>5</v>
      </c>
      <c r="J361" s="3" t="s">
        <v>5</v>
      </c>
      <c r="K361" s="2">
        <v>15</v>
      </c>
      <c r="L361" s="2">
        <v>15</v>
      </c>
      <c r="M361" s="2" t="s">
        <v>5</v>
      </c>
      <c r="N361" s="3" t="s">
        <v>5</v>
      </c>
    </row>
    <row r="362" spans="1:14" x14ac:dyDescent="0.3">
      <c r="A362" s="1" t="s">
        <v>458</v>
      </c>
      <c r="B362" s="1" t="s">
        <v>452</v>
      </c>
      <c r="C362" s="1" t="s">
        <v>259</v>
      </c>
      <c r="D362" s="2">
        <v>11</v>
      </c>
      <c r="E362" s="2" t="s">
        <v>3</v>
      </c>
      <c r="F362" s="2" t="s">
        <v>7</v>
      </c>
      <c r="G362" s="2">
        <v>12</v>
      </c>
      <c r="H362" s="2">
        <v>11</v>
      </c>
      <c r="I362" s="2" t="s">
        <v>5</v>
      </c>
      <c r="J362" s="3" t="s">
        <v>5</v>
      </c>
      <c r="K362" s="2">
        <v>6</v>
      </c>
      <c r="L362" s="2">
        <v>6</v>
      </c>
      <c r="M362" s="2" t="s">
        <v>5</v>
      </c>
      <c r="N362" s="3" t="s">
        <v>5</v>
      </c>
    </row>
    <row r="363" spans="1:14" x14ac:dyDescent="0.3">
      <c r="A363" s="1" t="s">
        <v>459</v>
      </c>
      <c r="B363" s="1" t="s">
        <v>460</v>
      </c>
      <c r="C363" s="1" t="s">
        <v>122</v>
      </c>
      <c r="D363" s="2">
        <v>12</v>
      </c>
      <c r="E363" s="2" t="s">
        <v>3</v>
      </c>
      <c r="F363" s="2" t="s">
        <v>5</v>
      </c>
      <c r="G363" s="2">
        <v>35</v>
      </c>
      <c r="H363" s="2">
        <v>0</v>
      </c>
      <c r="I363" s="2">
        <v>0</v>
      </c>
      <c r="J363" s="3" t="s">
        <v>5</v>
      </c>
      <c r="K363" s="2">
        <v>28</v>
      </c>
      <c r="L363" s="2">
        <v>0</v>
      </c>
      <c r="M363" s="2">
        <v>0</v>
      </c>
      <c r="N363" s="3" t="s">
        <v>5</v>
      </c>
    </row>
    <row r="364" spans="1:14" x14ac:dyDescent="0.3">
      <c r="A364" s="1" t="s">
        <v>461</v>
      </c>
      <c r="B364" s="1" t="s">
        <v>460</v>
      </c>
      <c r="C364" s="1" t="s">
        <v>122</v>
      </c>
      <c r="D364" s="2">
        <v>12</v>
      </c>
      <c r="E364" s="2" t="s">
        <v>3</v>
      </c>
      <c r="F364" s="2" t="s">
        <v>4</v>
      </c>
      <c r="G364" s="2">
        <v>60</v>
      </c>
      <c r="H364" s="2">
        <v>55</v>
      </c>
      <c r="I364" s="2">
        <v>28</v>
      </c>
      <c r="J364" s="3">
        <v>0.50909090909090904</v>
      </c>
      <c r="K364" s="2">
        <v>43</v>
      </c>
      <c r="L364" s="2">
        <v>40</v>
      </c>
      <c r="M364" s="2">
        <v>21</v>
      </c>
      <c r="N364" s="3">
        <v>0.52500000000000002</v>
      </c>
    </row>
    <row r="365" spans="1:14" s="8" customFormat="1" x14ac:dyDescent="0.3">
      <c r="A365" s="5" t="s">
        <v>462</v>
      </c>
      <c r="B365" s="5" t="s">
        <v>460</v>
      </c>
      <c r="C365" s="5" t="s">
        <v>122</v>
      </c>
      <c r="D365" s="6">
        <v>12</v>
      </c>
      <c r="E365" s="6" t="s">
        <v>3</v>
      </c>
      <c r="F365" s="6" t="s">
        <v>4</v>
      </c>
      <c r="G365" s="6">
        <v>29</v>
      </c>
      <c r="H365" s="6">
        <v>28</v>
      </c>
      <c r="I365" s="6">
        <v>9</v>
      </c>
      <c r="J365" s="7">
        <v>0.32142857142857145</v>
      </c>
      <c r="K365" s="6" t="s">
        <v>5</v>
      </c>
      <c r="L365" s="6" t="s">
        <v>5</v>
      </c>
      <c r="M365" s="6" t="s">
        <v>5</v>
      </c>
      <c r="N365" s="7" t="s">
        <v>5</v>
      </c>
    </row>
    <row r="366" spans="1:14" x14ac:dyDescent="0.3">
      <c r="A366" s="1" t="s">
        <v>463</v>
      </c>
      <c r="B366" s="1" t="s">
        <v>460</v>
      </c>
      <c r="C366" s="1" t="s">
        <v>122</v>
      </c>
      <c r="D366" s="2">
        <v>12</v>
      </c>
      <c r="E366" s="2" t="s">
        <v>3</v>
      </c>
      <c r="F366" s="2" t="s">
        <v>7</v>
      </c>
      <c r="G366" s="2">
        <v>48</v>
      </c>
      <c r="H366" s="2">
        <v>39</v>
      </c>
      <c r="I366" s="2">
        <v>27</v>
      </c>
      <c r="J366" s="3">
        <v>0.69230769230769229</v>
      </c>
      <c r="K366" s="2">
        <v>16</v>
      </c>
      <c r="L366" s="2">
        <v>14</v>
      </c>
      <c r="M366" s="2" t="s">
        <v>5</v>
      </c>
      <c r="N366" s="3" t="s">
        <v>5</v>
      </c>
    </row>
    <row r="367" spans="1:14" x14ac:dyDescent="0.3">
      <c r="A367" s="1" t="s">
        <v>464</v>
      </c>
      <c r="B367" s="1" t="s">
        <v>465</v>
      </c>
      <c r="C367" s="1" t="s">
        <v>292</v>
      </c>
      <c r="D367" s="2">
        <v>10</v>
      </c>
      <c r="E367" s="2" t="s">
        <v>3</v>
      </c>
      <c r="F367" s="2" t="s">
        <v>7</v>
      </c>
      <c r="G367" s="2">
        <v>144</v>
      </c>
      <c r="H367" s="2">
        <v>131</v>
      </c>
      <c r="I367" s="2">
        <v>107</v>
      </c>
      <c r="J367" s="3">
        <v>0.81679389312977102</v>
      </c>
      <c r="K367" s="2">
        <v>43</v>
      </c>
      <c r="L367" s="2">
        <v>41</v>
      </c>
      <c r="M367" s="2">
        <v>33</v>
      </c>
      <c r="N367" s="3">
        <v>0.80487804878048785</v>
      </c>
    </row>
    <row r="368" spans="1:14" x14ac:dyDescent="0.3">
      <c r="A368" s="1" t="s">
        <v>466</v>
      </c>
      <c r="B368" s="1" t="s">
        <v>465</v>
      </c>
      <c r="C368" s="1" t="s">
        <v>292</v>
      </c>
      <c r="D368" s="2">
        <v>10</v>
      </c>
      <c r="E368" s="2" t="s">
        <v>3</v>
      </c>
      <c r="F368" s="2" t="s">
        <v>7</v>
      </c>
      <c r="G368" s="2">
        <v>21</v>
      </c>
      <c r="H368" s="2">
        <v>21</v>
      </c>
      <c r="I368" s="2" t="s">
        <v>5</v>
      </c>
      <c r="J368" s="3" t="s">
        <v>5</v>
      </c>
      <c r="K368" s="2">
        <v>13</v>
      </c>
      <c r="L368" s="2">
        <v>13</v>
      </c>
      <c r="M368" s="2" t="s">
        <v>5</v>
      </c>
      <c r="N368" s="3" t="s">
        <v>5</v>
      </c>
    </row>
    <row r="369" spans="1:14" x14ac:dyDescent="0.3">
      <c r="A369" s="1" t="s">
        <v>467</v>
      </c>
      <c r="B369" s="1" t="s">
        <v>465</v>
      </c>
      <c r="C369" s="1" t="s">
        <v>292</v>
      </c>
      <c r="D369" s="2">
        <v>10</v>
      </c>
      <c r="E369" s="2" t="s">
        <v>3</v>
      </c>
      <c r="F369" s="2" t="s">
        <v>7</v>
      </c>
      <c r="G369" s="2">
        <v>18</v>
      </c>
      <c r="H369" s="2">
        <v>18</v>
      </c>
      <c r="I369" s="2" t="s">
        <v>5</v>
      </c>
      <c r="J369" s="3" t="s">
        <v>5</v>
      </c>
      <c r="K369" s="2">
        <v>6</v>
      </c>
      <c r="L369" s="2">
        <v>6</v>
      </c>
      <c r="M369" s="2" t="s">
        <v>5</v>
      </c>
      <c r="N369" s="3" t="s">
        <v>5</v>
      </c>
    </row>
    <row r="370" spans="1:14" x14ac:dyDescent="0.3">
      <c r="A370" s="1" t="s">
        <v>468</v>
      </c>
      <c r="B370" s="1" t="s">
        <v>465</v>
      </c>
      <c r="C370" s="1" t="s">
        <v>292</v>
      </c>
      <c r="D370" s="2">
        <v>10</v>
      </c>
      <c r="E370" s="2" t="s">
        <v>3</v>
      </c>
      <c r="F370" s="2" t="s">
        <v>4</v>
      </c>
      <c r="G370" s="2">
        <v>30</v>
      </c>
      <c r="H370" s="2">
        <v>30</v>
      </c>
      <c r="I370" s="2">
        <v>10</v>
      </c>
      <c r="J370" s="3">
        <v>0.33333333333333331</v>
      </c>
      <c r="K370" s="2">
        <v>17</v>
      </c>
      <c r="L370" s="2">
        <v>17</v>
      </c>
      <c r="M370" s="2">
        <v>8</v>
      </c>
      <c r="N370" s="3">
        <v>0.47058823529411764</v>
      </c>
    </row>
    <row r="371" spans="1:14" x14ac:dyDescent="0.3">
      <c r="A371" s="1" t="s">
        <v>469</v>
      </c>
      <c r="B371" s="1" t="s">
        <v>465</v>
      </c>
      <c r="C371" s="1" t="s">
        <v>292</v>
      </c>
      <c r="D371" s="2">
        <v>10</v>
      </c>
      <c r="E371" s="2" t="s">
        <v>3</v>
      </c>
      <c r="F371" s="2" t="s">
        <v>7</v>
      </c>
      <c r="G371" s="2">
        <v>58</v>
      </c>
      <c r="H371" s="2">
        <v>56</v>
      </c>
      <c r="I371" s="2">
        <v>41</v>
      </c>
      <c r="J371" s="3">
        <v>0.7321428571428571</v>
      </c>
      <c r="K371" s="2">
        <v>23</v>
      </c>
      <c r="L371" s="2">
        <v>23</v>
      </c>
      <c r="M371" s="2" t="s">
        <v>5</v>
      </c>
      <c r="N371" s="3" t="s">
        <v>5</v>
      </c>
    </row>
    <row r="372" spans="1:14" x14ac:dyDescent="0.3">
      <c r="A372" s="1" t="s">
        <v>470</v>
      </c>
      <c r="B372" s="1" t="s">
        <v>465</v>
      </c>
      <c r="C372" s="1" t="s">
        <v>292</v>
      </c>
      <c r="D372" s="2">
        <v>10</v>
      </c>
      <c r="E372" s="2" t="s">
        <v>3</v>
      </c>
      <c r="F372" s="2" t="s">
        <v>5</v>
      </c>
      <c r="G372" s="2">
        <v>22</v>
      </c>
      <c r="H372" s="2">
        <v>0</v>
      </c>
      <c r="I372" s="2">
        <v>0</v>
      </c>
      <c r="J372" s="3" t="s">
        <v>5</v>
      </c>
      <c r="K372" s="2">
        <v>14</v>
      </c>
      <c r="L372" s="2">
        <v>0</v>
      </c>
      <c r="M372" s="2">
        <v>0</v>
      </c>
      <c r="N372" s="3" t="s">
        <v>5</v>
      </c>
    </row>
    <row r="373" spans="1:14" x14ac:dyDescent="0.3">
      <c r="A373" s="1" t="s">
        <v>471</v>
      </c>
      <c r="B373" s="1" t="s">
        <v>465</v>
      </c>
      <c r="C373" s="1" t="s">
        <v>292</v>
      </c>
      <c r="D373" s="2">
        <v>10</v>
      </c>
      <c r="E373" s="2" t="s">
        <v>3</v>
      </c>
      <c r="F373" s="2" t="s">
        <v>5</v>
      </c>
      <c r="G373" s="2">
        <v>56</v>
      </c>
      <c r="H373" s="2">
        <v>0</v>
      </c>
      <c r="I373" s="2">
        <v>0</v>
      </c>
      <c r="J373" s="3" t="s">
        <v>5</v>
      </c>
      <c r="K373" s="2">
        <v>37</v>
      </c>
      <c r="L373" s="2">
        <v>0</v>
      </c>
      <c r="M373" s="2">
        <v>0</v>
      </c>
      <c r="N373" s="3" t="s">
        <v>5</v>
      </c>
    </row>
    <row r="374" spans="1:14" x14ac:dyDescent="0.3">
      <c r="A374" s="1" t="s">
        <v>472</v>
      </c>
      <c r="B374" s="1" t="s">
        <v>465</v>
      </c>
      <c r="C374" s="1" t="s">
        <v>292</v>
      </c>
      <c r="D374" s="2">
        <v>10</v>
      </c>
      <c r="E374" s="2" t="s">
        <v>3</v>
      </c>
      <c r="F374" s="2" t="s">
        <v>4</v>
      </c>
      <c r="G374" s="2">
        <v>31</v>
      </c>
      <c r="H374" s="2">
        <v>26</v>
      </c>
      <c r="I374" s="2">
        <v>21</v>
      </c>
      <c r="J374" s="3">
        <v>0.80769230769230771</v>
      </c>
      <c r="K374" s="2">
        <v>17</v>
      </c>
      <c r="L374" s="2">
        <v>13</v>
      </c>
      <c r="M374" s="2" t="s">
        <v>5</v>
      </c>
      <c r="N374" s="3" t="s">
        <v>5</v>
      </c>
    </row>
    <row r="375" spans="1:14" x14ac:dyDescent="0.3">
      <c r="A375" s="1" t="s">
        <v>473</v>
      </c>
      <c r="B375" s="1" t="s">
        <v>474</v>
      </c>
      <c r="C375" s="1" t="s">
        <v>56</v>
      </c>
      <c r="D375" s="2">
        <v>13</v>
      </c>
      <c r="E375" s="2" t="s">
        <v>3</v>
      </c>
      <c r="F375" s="2" t="s">
        <v>7</v>
      </c>
      <c r="G375" s="2">
        <v>52</v>
      </c>
      <c r="H375" s="2">
        <v>50</v>
      </c>
      <c r="I375" s="2" t="s">
        <v>5</v>
      </c>
      <c r="J375" s="3" t="s">
        <v>5</v>
      </c>
      <c r="K375" s="2">
        <v>33</v>
      </c>
      <c r="L375" s="2">
        <v>33</v>
      </c>
      <c r="M375" s="2" t="s">
        <v>5</v>
      </c>
      <c r="N375" s="3" t="s">
        <v>5</v>
      </c>
    </row>
    <row r="376" spans="1:14" x14ac:dyDescent="0.3">
      <c r="A376" s="1" t="s">
        <v>475</v>
      </c>
      <c r="B376" s="1" t="s">
        <v>474</v>
      </c>
      <c r="C376" s="1" t="s">
        <v>56</v>
      </c>
      <c r="D376" s="2">
        <v>13</v>
      </c>
      <c r="E376" s="2" t="s">
        <v>3</v>
      </c>
      <c r="F376" s="2" t="s">
        <v>7</v>
      </c>
      <c r="G376" s="2">
        <v>124</v>
      </c>
      <c r="H376" s="2">
        <v>103</v>
      </c>
      <c r="I376" s="2">
        <v>73</v>
      </c>
      <c r="J376" s="3">
        <v>0.70873786407766992</v>
      </c>
      <c r="K376" s="2">
        <v>64</v>
      </c>
      <c r="L376" s="2">
        <v>45</v>
      </c>
      <c r="M376" s="2">
        <v>31</v>
      </c>
      <c r="N376" s="3">
        <v>0.68888888888888888</v>
      </c>
    </row>
    <row r="377" spans="1:14" x14ac:dyDescent="0.3">
      <c r="A377" s="1" t="s">
        <v>476</v>
      </c>
      <c r="B377" s="1" t="s">
        <v>474</v>
      </c>
      <c r="C377" s="1" t="s">
        <v>56</v>
      </c>
      <c r="D377" s="2">
        <v>13</v>
      </c>
      <c r="E377" s="2" t="s">
        <v>3</v>
      </c>
      <c r="F377" s="2" t="s">
        <v>5</v>
      </c>
      <c r="G377" s="2">
        <v>40</v>
      </c>
      <c r="H377" s="2">
        <v>0</v>
      </c>
      <c r="I377" s="2">
        <v>0</v>
      </c>
      <c r="J377" s="3" t="s">
        <v>5</v>
      </c>
      <c r="K377" s="2">
        <v>27</v>
      </c>
      <c r="L377" s="2">
        <v>0</v>
      </c>
      <c r="M377" s="2">
        <v>0</v>
      </c>
      <c r="N377" s="3" t="s">
        <v>5</v>
      </c>
    </row>
    <row r="378" spans="1:14" x14ac:dyDescent="0.3">
      <c r="A378" s="1" t="s">
        <v>477</v>
      </c>
      <c r="B378" s="1" t="s">
        <v>474</v>
      </c>
      <c r="C378" s="1" t="s">
        <v>56</v>
      </c>
      <c r="D378" s="2">
        <v>13</v>
      </c>
      <c r="E378" s="2" t="s">
        <v>3</v>
      </c>
      <c r="F378" s="2" t="s">
        <v>7</v>
      </c>
      <c r="G378" s="2">
        <v>27</v>
      </c>
      <c r="H378" s="2">
        <v>27</v>
      </c>
      <c r="I378" s="2" t="s">
        <v>5</v>
      </c>
      <c r="J378" s="3" t="s">
        <v>5</v>
      </c>
      <c r="K378" s="2">
        <v>17</v>
      </c>
      <c r="L378" s="2">
        <v>17</v>
      </c>
      <c r="M378" s="2" t="s">
        <v>5</v>
      </c>
      <c r="N378" s="3" t="s">
        <v>5</v>
      </c>
    </row>
    <row r="379" spans="1:14" x14ac:dyDescent="0.3">
      <c r="A379" s="1" t="s">
        <v>478</v>
      </c>
      <c r="B379" s="1" t="s">
        <v>474</v>
      </c>
      <c r="C379" s="1" t="s">
        <v>56</v>
      </c>
      <c r="D379" s="2">
        <v>13</v>
      </c>
      <c r="E379" s="2" t="s">
        <v>3</v>
      </c>
      <c r="F379" s="2" t="s">
        <v>7</v>
      </c>
      <c r="G379" s="2">
        <v>14</v>
      </c>
      <c r="H379" s="2">
        <v>14</v>
      </c>
      <c r="I379" s="2" t="s">
        <v>5</v>
      </c>
      <c r="J379" s="3" t="s">
        <v>5</v>
      </c>
      <c r="K379" s="2">
        <v>5</v>
      </c>
      <c r="L379" s="2">
        <v>5</v>
      </c>
      <c r="M379" s="2" t="s">
        <v>5</v>
      </c>
      <c r="N379" s="3" t="s">
        <v>5</v>
      </c>
    </row>
    <row r="380" spans="1:14" x14ac:dyDescent="0.3">
      <c r="A380" s="1" t="s">
        <v>479</v>
      </c>
      <c r="B380" s="1" t="s">
        <v>480</v>
      </c>
      <c r="C380" s="1" t="s">
        <v>172</v>
      </c>
      <c r="D380" s="2">
        <v>14</v>
      </c>
      <c r="E380" s="2" t="s">
        <v>3</v>
      </c>
      <c r="F380" s="2" t="s">
        <v>7</v>
      </c>
      <c r="G380" s="2">
        <v>24</v>
      </c>
      <c r="H380" s="2">
        <v>24</v>
      </c>
      <c r="I380" s="2" t="s">
        <v>5</v>
      </c>
      <c r="J380" s="3" t="s">
        <v>5</v>
      </c>
      <c r="K380" s="2">
        <v>16</v>
      </c>
      <c r="L380" s="2">
        <v>16</v>
      </c>
      <c r="M380" s="2" t="s">
        <v>5</v>
      </c>
      <c r="N380" s="3" t="s">
        <v>5</v>
      </c>
    </row>
    <row r="381" spans="1:14" x14ac:dyDescent="0.3">
      <c r="A381" s="1" t="s">
        <v>481</v>
      </c>
      <c r="B381" s="1" t="s">
        <v>480</v>
      </c>
      <c r="C381" s="1" t="s">
        <v>172</v>
      </c>
      <c r="D381" s="2">
        <v>14</v>
      </c>
      <c r="E381" s="2" t="s">
        <v>3</v>
      </c>
      <c r="F381" s="2" t="s">
        <v>5</v>
      </c>
      <c r="G381" s="2">
        <v>19</v>
      </c>
      <c r="H381" s="2">
        <v>0</v>
      </c>
      <c r="I381" s="2">
        <v>0</v>
      </c>
      <c r="J381" s="3" t="s">
        <v>5</v>
      </c>
      <c r="K381" s="2">
        <v>8</v>
      </c>
      <c r="L381" s="2">
        <v>0</v>
      </c>
      <c r="M381" s="2">
        <v>0</v>
      </c>
      <c r="N381" s="3" t="s">
        <v>5</v>
      </c>
    </row>
    <row r="382" spans="1:14" x14ac:dyDescent="0.3">
      <c r="A382" s="1" t="s">
        <v>482</v>
      </c>
      <c r="B382" s="1" t="s">
        <v>483</v>
      </c>
      <c r="C382" s="1" t="s">
        <v>50</v>
      </c>
      <c r="D382" s="2">
        <v>17</v>
      </c>
      <c r="E382" s="2" t="s">
        <v>3</v>
      </c>
      <c r="F382" s="2" t="s">
        <v>4</v>
      </c>
      <c r="G382" s="2">
        <v>45</v>
      </c>
      <c r="H382" s="2">
        <v>42</v>
      </c>
      <c r="I382" s="2">
        <v>18</v>
      </c>
      <c r="J382" s="3">
        <v>0.42857142857142855</v>
      </c>
      <c r="K382" s="2">
        <v>25</v>
      </c>
      <c r="L382" s="2">
        <v>25</v>
      </c>
      <c r="M382" s="2">
        <v>13</v>
      </c>
      <c r="N382" s="3">
        <v>0.52</v>
      </c>
    </row>
    <row r="383" spans="1:14" x14ac:dyDescent="0.3">
      <c r="A383" s="1" t="s">
        <v>484</v>
      </c>
      <c r="B383" s="1" t="s">
        <v>483</v>
      </c>
      <c r="C383" s="1" t="s">
        <v>50</v>
      </c>
      <c r="D383" s="2">
        <v>17</v>
      </c>
      <c r="E383" s="2" t="s">
        <v>3</v>
      </c>
      <c r="F383" s="2" t="s">
        <v>7</v>
      </c>
      <c r="G383" s="2">
        <v>36</v>
      </c>
      <c r="H383" s="2">
        <v>33</v>
      </c>
      <c r="I383" s="2">
        <v>26</v>
      </c>
      <c r="J383" s="3">
        <v>0.78787878787878785</v>
      </c>
      <c r="K383" s="2" t="s">
        <v>5</v>
      </c>
      <c r="L383" s="2" t="s">
        <v>5</v>
      </c>
      <c r="M383" s="2" t="s">
        <v>5</v>
      </c>
      <c r="N383" s="3" t="s">
        <v>5</v>
      </c>
    </row>
    <row r="384" spans="1:14" x14ac:dyDescent="0.3">
      <c r="A384" s="1" t="s">
        <v>485</v>
      </c>
      <c r="B384" s="1" t="s">
        <v>486</v>
      </c>
      <c r="C384" s="1" t="s">
        <v>30</v>
      </c>
      <c r="D384" s="2">
        <v>9</v>
      </c>
      <c r="E384" s="2" t="s">
        <v>3</v>
      </c>
      <c r="F384" s="2" t="s">
        <v>5</v>
      </c>
      <c r="G384" s="2">
        <v>12</v>
      </c>
      <c r="H384" s="2">
        <v>0</v>
      </c>
      <c r="I384" s="2">
        <v>0</v>
      </c>
      <c r="J384" s="3" t="s">
        <v>5</v>
      </c>
      <c r="K384" s="2">
        <v>7</v>
      </c>
      <c r="L384" s="2">
        <v>0</v>
      </c>
      <c r="M384" s="2">
        <v>0</v>
      </c>
      <c r="N384" s="3" t="s">
        <v>5</v>
      </c>
    </row>
    <row r="385" spans="1:14" x14ac:dyDescent="0.3">
      <c r="A385" s="1" t="s">
        <v>487</v>
      </c>
      <c r="B385" s="1" t="s">
        <v>488</v>
      </c>
      <c r="C385" s="1" t="s">
        <v>45</v>
      </c>
      <c r="D385" s="2">
        <v>4</v>
      </c>
      <c r="E385" s="2" t="s">
        <v>3</v>
      </c>
      <c r="F385" s="2" t="s">
        <v>7</v>
      </c>
      <c r="G385" s="2">
        <v>2592</v>
      </c>
      <c r="H385" s="2">
        <v>2438</v>
      </c>
      <c r="I385" s="2">
        <v>1930</v>
      </c>
      <c r="J385" s="3">
        <v>0.79163248564397048</v>
      </c>
      <c r="K385" s="2">
        <v>889</v>
      </c>
      <c r="L385" s="2">
        <v>848</v>
      </c>
      <c r="M385" s="2">
        <v>666</v>
      </c>
      <c r="N385" s="3">
        <v>0.785377358490566</v>
      </c>
    </row>
    <row r="386" spans="1:14" x14ac:dyDescent="0.3">
      <c r="A386" s="1" t="s">
        <v>489</v>
      </c>
      <c r="B386" s="1" t="s">
        <v>488</v>
      </c>
      <c r="C386" s="1" t="s">
        <v>45</v>
      </c>
      <c r="D386" s="2">
        <v>4</v>
      </c>
      <c r="E386" s="2" t="s">
        <v>3</v>
      </c>
      <c r="F386" s="2" t="s">
        <v>7</v>
      </c>
      <c r="G386" s="2">
        <v>225</v>
      </c>
      <c r="H386" s="2">
        <v>215</v>
      </c>
      <c r="I386" s="2">
        <v>168</v>
      </c>
      <c r="J386" s="3">
        <v>0.78139534883720929</v>
      </c>
      <c r="K386" s="2">
        <v>40</v>
      </c>
      <c r="L386" s="2">
        <v>39</v>
      </c>
      <c r="M386" s="2">
        <v>27</v>
      </c>
      <c r="N386" s="3">
        <v>0.69230769230769229</v>
      </c>
    </row>
    <row r="387" spans="1:14" x14ac:dyDescent="0.3">
      <c r="A387" s="1" t="s">
        <v>490</v>
      </c>
      <c r="B387" s="1" t="s">
        <v>488</v>
      </c>
      <c r="C387" s="1" t="s">
        <v>45</v>
      </c>
      <c r="D387" s="2">
        <v>4</v>
      </c>
      <c r="E387" s="2" t="s">
        <v>3</v>
      </c>
      <c r="F387" s="2" t="s">
        <v>5</v>
      </c>
      <c r="G387" s="2">
        <v>4381</v>
      </c>
      <c r="H387" s="2">
        <v>0</v>
      </c>
      <c r="I387" s="2">
        <v>0</v>
      </c>
      <c r="J387" s="3" t="s">
        <v>5</v>
      </c>
      <c r="K387" s="2">
        <v>1441</v>
      </c>
      <c r="L387" s="2">
        <v>0</v>
      </c>
      <c r="M387" s="2">
        <v>0</v>
      </c>
      <c r="N387" s="3" t="s">
        <v>5</v>
      </c>
    </row>
    <row r="388" spans="1:14" x14ac:dyDescent="0.3">
      <c r="A388" s="1" t="s">
        <v>491</v>
      </c>
      <c r="B388" s="1" t="s">
        <v>488</v>
      </c>
      <c r="C388" s="1" t="s">
        <v>45</v>
      </c>
      <c r="D388" s="2">
        <v>4</v>
      </c>
      <c r="E388" s="2" t="s">
        <v>3</v>
      </c>
      <c r="F388" s="2" t="s">
        <v>7</v>
      </c>
      <c r="G388" s="2">
        <v>195</v>
      </c>
      <c r="H388" s="2">
        <v>189</v>
      </c>
      <c r="I388" s="2">
        <v>145</v>
      </c>
      <c r="J388" s="3">
        <v>0.76719576719576721</v>
      </c>
      <c r="K388" s="2">
        <v>97</v>
      </c>
      <c r="L388" s="2">
        <v>97</v>
      </c>
      <c r="M388" s="2">
        <v>77</v>
      </c>
      <c r="N388" s="3">
        <v>0.79381443298969068</v>
      </c>
    </row>
    <row r="389" spans="1:14" x14ac:dyDescent="0.3">
      <c r="A389" s="1" t="s">
        <v>492</v>
      </c>
      <c r="B389" s="1" t="s">
        <v>493</v>
      </c>
      <c r="C389" s="1" t="s">
        <v>132</v>
      </c>
      <c r="D389" s="2">
        <v>8</v>
      </c>
      <c r="E389" s="2" t="s">
        <v>3</v>
      </c>
      <c r="F389" s="2" t="s">
        <v>5</v>
      </c>
      <c r="G389" s="2">
        <v>102</v>
      </c>
      <c r="H389" s="2">
        <v>0</v>
      </c>
      <c r="I389" s="2">
        <v>0</v>
      </c>
      <c r="J389" s="3" t="s">
        <v>5</v>
      </c>
      <c r="K389" s="2">
        <v>33</v>
      </c>
      <c r="L389" s="2">
        <v>0</v>
      </c>
      <c r="M389" s="2">
        <v>0</v>
      </c>
      <c r="N389" s="3" t="s">
        <v>5</v>
      </c>
    </row>
    <row r="390" spans="1:14" x14ac:dyDescent="0.3">
      <c r="A390" s="1" t="s">
        <v>494</v>
      </c>
      <c r="B390" s="1" t="s">
        <v>495</v>
      </c>
      <c r="C390" s="1" t="s">
        <v>122</v>
      </c>
      <c r="D390" s="2">
        <v>12</v>
      </c>
      <c r="E390" s="2" t="s">
        <v>3</v>
      </c>
      <c r="F390" s="2" t="s">
        <v>7</v>
      </c>
      <c r="G390" s="2">
        <v>110</v>
      </c>
      <c r="H390" s="2">
        <v>107</v>
      </c>
      <c r="I390" s="2">
        <v>75</v>
      </c>
      <c r="J390" s="3">
        <v>0.7009345794392523</v>
      </c>
      <c r="K390" s="2">
        <v>37</v>
      </c>
      <c r="L390" s="2">
        <v>34</v>
      </c>
      <c r="M390" s="2">
        <v>21</v>
      </c>
      <c r="N390" s="3">
        <v>0.61764705882352944</v>
      </c>
    </row>
    <row r="391" spans="1:14" x14ac:dyDescent="0.3">
      <c r="A391" s="1" t="s">
        <v>496</v>
      </c>
      <c r="B391" s="1" t="s">
        <v>495</v>
      </c>
      <c r="C391" s="1" t="s">
        <v>122</v>
      </c>
      <c r="D391" s="2">
        <v>12</v>
      </c>
      <c r="E391" s="2" t="s">
        <v>3</v>
      </c>
      <c r="F391" s="2" t="s">
        <v>7</v>
      </c>
      <c r="G391" s="2">
        <v>81</v>
      </c>
      <c r="H391" s="2">
        <v>78</v>
      </c>
      <c r="I391" s="2">
        <v>70</v>
      </c>
      <c r="J391" s="3">
        <v>0.89743589743589747</v>
      </c>
      <c r="K391" s="2">
        <v>40</v>
      </c>
      <c r="L391" s="2">
        <v>40</v>
      </c>
      <c r="M391" s="2" t="s">
        <v>5</v>
      </c>
      <c r="N391" s="3" t="s">
        <v>5</v>
      </c>
    </row>
    <row r="392" spans="1:14" x14ac:dyDescent="0.3">
      <c r="A392" s="1" t="s">
        <v>497</v>
      </c>
      <c r="B392" s="1" t="s">
        <v>495</v>
      </c>
      <c r="C392" s="1" t="s">
        <v>122</v>
      </c>
      <c r="D392" s="2">
        <v>12</v>
      </c>
      <c r="E392" s="2" t="s">
        <v>3</v>
      </c>
      <c r="F392" s="2" t="s">
        <v>7</v>
      </c>
      <c r="G392" s="2">
        <v>32</v>
      </c>
      <c r="H392" s="2">
        <v>31</v>
      </c>
      <c r="I392" s="2">
        <v>22</v>
      </c>
      <c r="J392" s="3">
        <v>0.70967741935483875</v>
      </c>
      <c r="K392" s="2">
        <v>12</v>
      </c>
      <c r="L392" s="2">
        <v>12</v>
      </c>
      <c r="M392" s="2" t="s">
        <v>5</v>
      </c>
      <c r="N392" s="3" t="s">
        <v>5</v>
      </c>
    </row>
    <row r="393" spans="1:14" x14ac:dyDescent="0.3">
      <c r="A393" s="1" t="s">
        <v>498</v>
      </c>
      <c r="B393" s="1" t="s">
        <v>495</v>
      </c>
      <c r="C393" s="1" t="s">
        <v>122</v>
      </c>
      <c r="D393" s="2">
        <v>12</v>
      </c>
      <c r="E393" s="2" t="s">
        <v>3</v>
      </c>
      <c r="F393" s="2" t="s">
        <v>7</v>
      </c>
      <c r="G393" s="2">
        <v>23</v>
      </c>
      <c r="H393" s="2">
        <v>22</v>
      </c>
      <c r="I393" s="2" t="s">
        <v>5</v>
      </c>
      <c r="J393" s="3" t="s">
        <v>5</v>
      </c>
      <c r="K393" s="2">
        <v>12</v>
      </c>
      <c r="L393" s="2">
        <v>11</v>
      </c>
      <c r="M393" s="2" t="s">
        <v>5</v>
      </c>
      <c r="N393" s="3" t="s">
        <v>5</v>
      </c>
    </row>
    <row r="394" spans="1:14" x14ac:dyDescent="0.3">
      <c r="A394" s="1" t="s">
        <v>499</v>
      </c>
      <c r="B394" s="1" t="s">
        <v>500</v>
      </c>
      <c r="C394" s="1" t="s">
        <v>38</v>
      </c>
      <c r="D394" s="2">
        <v>20</v>
      </c>
      <c r="E394" s="2" t="s">
        <v>3</v>
      </c>
      <c r="F394" s="2" t="s">
        <v>4</v>
      </c>
      <c r="G394" s="2">
        <v>69</v>
      </c>
      <c r="H394" s="2">
        <v>53</v>
      </c>
      <c r="I394" s="2">
        <v>17</v>
      </c>
      <c r="J394" s="3">
        <v>0.32075471698113206</v>
      </c>
      <c r="K394" s="2">
        <v>34</v>
      </c>
      <c r="L394" s="2">
        <v>29</v>
      </c>
      <c r="M394" s="2">
        <v>13</v>
      </c>
      <c r="N394" s="3">
        <v>0.44827586206896552</v>
      </c>
    </row>
    <row r="395" spans="1:14" x14ac:dyDescent="0.3">
      <c r="A395" s="1" t="s">
        <v>501</v>
      </c>
      <c r="B395" s="1" t="s">
        <v>500</v>
      </c>
      <c r="C395" s="1" t="s">
        <v>38</v>
      </c>
      <c r="D395" s="2">
        <v>20</v>
      </c>
      <c r="E395" s="2" t="s">
        <v>3</v>
      </c>
      <c r="F395" s="2" t="s">
        <v>5</v>
      </c>
      <c r="G395" s="2">
        <v>134</v>
      </c>
      <c r="H395" s="2">
        <v>0</v>
      </c>
      <c r="I395" s="2">
        <v>0</v>
      </c>
      <c r="J395" s="3" t="s">
        <v>5</v>
      </c>
      <c r="K395" s="2">
        <v>68</v>
      </c>
      <c r="L395" s="2">
        <v>0</v>
      </c>
      <c r="M395" s="2">
        <v>0</v>
      </c>
      <c r="N395" s="3" t="s">
        <v>5</v>
      </c>
    </row>
    <row r="396" spans="1:14" x14ac:dyDescent="0.3">
      <c r="A396" s="1" t="s">
        <v>502</v>
      </c>
      <c r="B396" s="1" t="s">
        <v>503</v>
      </c>
      <c r="C396" s="1" t="s">
        <v>15</v>
      </c>
      <c r="D396" s="2">
        <v>17</v>
      </c>
      <c r="E396" s="2" t="s">
        <v>3</v>
      </c>
      <c r="F396" s="2" t="s">
        <v>4</v>
      </c>
      <c r="G396" s="2">
        <v>32</v>
      </c>
      <c r="H396" s="2">
        <v>32</v>
      </c>
      <c r="I396" s="2">
        <v>15</v>
      </c>
      <c r="J396" s="3">
        <v>0.46875</v>
      </c>
      <c r="K396" s="2">
        <v>13</v>
      </c>
      <c r="L396" s="2">
        <v>13</v>
      </c>
      <c r="M396" s="2">
        <v>7</v>
      </c>
      <c r="N396" s="3">
        <v>0.53846153846153844</v>
      </c>
    </row>
    <row r="397" spans="1:14" x14ac:dyDescent="0.3">
      <c r="A397" s="1" t="s">
        <v>504</v>
      </c>
      <c r="B397" s="1" t="s">
        <v>503</v>
      </c>
      <c r="C397" s="1" t="s">
        <v>15</v>
      </c>
      <c r="D397" s="2">
        <v>17</v>
      </c>
      <c r="E397" s="2" t="s">
        <v>3</v>
      </c>
      <c r="F397" s="2" t="s">
        <v>4</v>
      </c>
      <c r="G397" s="2">
        <v>10</v>
      </c>
      <c r="H397" s="2">
        <v>10</v>
      </c>
      <c r="I397" s="2">
        <v>5</v>
      </c>
      <c r="J397" s="3">
        <v>0.5</v>
      </c>
      <c r="K397" s="2" t="s">
        <v>5</v>
      </c>
      <c r="L397" s="2" t="s">
        <v>5</v>
      </c>
      <c r="M397" s="2" t="s">
        <v>5</v>
      </c>
      <c r="N397" s="3" t="s">
        <v>5</v>
      </c>
    </row>
    <row r="398" spans="1:14" x14ac:dyDescent="0.3">
      <c r="A398" s="1" t="s">
        <v>505</v>
      </c>
      <c r="B398" s="1" t="s">
        <v>503</v>
      </c>
      <c r="C398" s="1" t="s">
        <v>15</v>
      </c>
      <c r="D398" s="2">
        <v>17</v>
      </c>
      <c r="E398" s="2" t="s">
        <v>3</v>
      </c>
      <c r="F398" s="2" t="s">
        <v>5</v>
      </c>
      <c r="G398" s="2">
        <v>228</v>
      </c>
      <c r="H398" s="2">
        <v>0</v>
      </c>
      <c r="I398" s="2">
        <v>0</v>
      </c>
      <c r="J398" s="3" t="s">
        <v>5</v>
      </c>
      <c r="K398" s="2">
        <v>56</v>
      </c>
      <c r="L398" s="2">
        <v>0</v>
      </c>
      <c r="M398" s="2">
        <v>0</v>
      </c>
      <c r="N398" s="3" t="s">
        <v>5</v>
      </c>
    </row>
    <row r="399" spans="1:14" x14ac:dyDescent="0.3">
      <c r="A399" s="1" t="s">
        <v>506</v>
      </c>
      <c r="B399" s="1" t="s">
        <v>507</v>
      </c>
      <c r="C399" s="1" t="s">
        <v>45</v>
      </c>
      <c r="D399" s="2">
        <v>4</v>
      </c>
      <c r="E399" s="2" t="s">
        <v>3</v>
      </c>
      <c r="F399" s="2" t="s">
        <v>4</v>
      </c>
      <c r="G399" s="2">
        <v>155</v>
      </c>
      <c r="H399" s="2">
        <v>151</v>
      </c>
      <c r="I399" s="2">
        <v>41</v>
      </c>
      <c r="J399" s="3">
        <v>0.27152317880794702</v>
      </c>
      <c r="K399" s="2">
        <v>101</v>
      </c>
      <c r="L399" s="2">
        <v>100</v>
      </c>
      <c r="M399" s="2">
        <v>27</v>
      </c>
      <c r="N399" s="3">
        <v>0.27</v>
      </c>
    </row>
    <row r="400" spans="1:14" x14ac:dyDescent="0.3">
      <c r="A400" s="1" t="s">
        <v>508</v>
      </c>
      <c r="B400" s="1" t="s">
        <v>507</v>
      </c>
      <c r="C400" s="1" t="s">
        <v>45</v>
      </c>
      <c r="D400" s="2">
        <v>4</v>
      </c>
      <c r="E400" s="2" t="s">
        <v>3</v>
      </c>
      <c r="F400" s="2" t="s">
        <v>5</v>
      </c>
      <c r="G400" s="2">
        <v>28</v>
      </c>
      <c r="H400" s="2">
        <v>0</v>
      </c>
      <c r="I400" s="2">
        <v>0</v>
      </c>
      <c r="J400" s="3" t="s">
        <v>5</v>
      </c>
      <c r="K400" s="2">
        <v>21</v>
      </c>
      <c r="L400" s="2">
        <v>0</v>
      </c>
      <c r="M400" s="2">
        <v>0</v>
      </c>
      <c r="N400" s="3" t="s">
        <v>5</v>
      </c>
    </row>
    <row r="401" spans="1:14" x14ac:dyDescent="0.3">
      <c r="A401" s="1" t="s">
        <v>509</v>
      </c>
      <c r="B401" s="1" t="s">
        <v>507</v>
      </c>
      <c r="C401" s="1" t="s">
        <v>45</v>
      </c>
      <c r="D401" s="2">
        <v>4</v>
      </c>
      <c r="E401" s="2" t="s">
        <v>3</v>
      </c>
      <c r="F401" s="2" t="s">
        <v>5</v>
      </c>
      <c r="G401" s="2">
        <v>809</v>
      </c>
      <c r="H401" s="2">
        <v>0</v>
      </c>
      <c r="I401" s="2">
        <v>0</v>
      </c>
      <c r="J401" s="3" t="s">
        <v>5</v>
      </c>
      <c r="K401" s="2">
        <v>373</v>
      </c>
      <c r="L401" s="2">
        <v>0</v>
      </c>
      <c r="M401" s="2">
        <v>0</v>
      </c>
      <c r="N401" s="3" t="s">
        <v>5</v>
      </c>
    </row>
    <row r="402" spans="1:14" x14ac:dyDescent="0.3">
      <c r="A402" s="1" t="s">
        <v>510</v>
      </c>
      <c r="B402" s="1" t="s">
        <v>507</v>
      </c>
      <c r="C402" s="1" t="s">
        <v>45</v>
      </c>
      <c r="D402" s="2">
        <v>4</v>
      </c>
      <c r="E402" s="2" t="s">
        <v>3</v>
      </c>
      <c r="F402" s="2" t="s">
        <v>7</v>
      </c>
      <c r="G402" s="2">
        <v>430</v>
      </c>
      <c r="H402" s="2">
        <v>373</v>
      </c>
      <c r="I402" s="2">
        <v>266</v>
      </c>
      <c r="J402" s="3">
        <v>0.71313672922252014</v>
      </c>
      <c r="K402" s="2">
        <v>200</v>
      </c>
      <c r="L402" s="2">
        <v>177</v>
      </c>
      <c r="M402" s="2">
        <v>132</v>
      </c>
      <c r="N402" s="3">
        <v>0.74576271186440679</v>
      </c>
    </row>
    <row r="403" spans="1:14" x14ac:dyDescent="0.3">
      <c r="A403" s="1" t="s">
        <v>511</v>
      </c>
      <c r="B403" s="1" t="s">
        <v>507</v>
      </c>
      <c r="C403" s="1" t="s">
        <v>45</v>
      </c>
      <c r="D403" s="2">
        <v>4</v>
      </c>
      <c r="E403" s="2" t="s">
        <v>3</v>
      </c>
      <c r="F403" s="2" t="s">
        <v>7</v>
      </c>
      <c r="G403" s="2">
        <v>8</v>
      </c>
      <c r="H403" s="2">
        <v>8</v>
      </c>
      <c r="I403" s="2" t="s">
        <v>5</v>
      </c>
      <c r="J403" s="3" t="s">
        <v>5</v>
      </c>
      <c r="K403" s="2" t="s">
        <v>5</v>
      </c>
      <c r="L403" s="2" t="s">
        <v>5</v>
      </c>
      <c r="M403" s="2" t="s">
        <v>5</v>
      </c>
      <c r="N403" s="3" t="s">
        <v>5</v>
      </c>
    </row>
    <row r="404" spans="1:14" x14ac:dyDescent="0.3">
      <c r="A404" s="1" t="s">
        <v>512</v>
      </c>
      <c r="B404" s="1" t="s">
        <v>507</v>
      </c>
      <c r="C404" s="1" t="s">
        <v>45</v>
      </c>
      <c r="D404" s="2">
        <v>4</v>
      </c>
      <c r="E404" s="2" t="s">
        <v>3</v>
      </c>
      <c r="F404" s="2" t="s">
        <v>5</v>
      </c>
      <c r="G404" s="2">
        <v>495</v>
      </c>
      <c r="H404" s="2">
        <v>0</v>
      </c>
      <c r="I404" s="2">
        <v>0</v>
      </c>
      <c r="J404" s="3" t="s">
        <v>5</v>
      </c>
      <c r="K404" s="2">
        <v>206</v>
      </c>
      <c r="L404" s="2">
        <v>0</v>
      </c>
      <c r="M404" s="2">
        <v>0</v>
      </c>
      <c r="N404" s="3" t="s">
        <v>5</v>
      </c>
    </row>
    <row r="405" spans="1:14" x14ac:dyDescent="0.3">
      <c r="A405" s="1" t="s">
        <v>513</v>
      </c>
      <c r="B405" s="1" t="s">
        <v>507</v>
      </c>
      <c r="C405" s="1" t="s">
        <v>45</v>
      </c>
      <c r="D405" s="2">
        <v>4</v>
      </c>
      <c r="E405" s="2" t="s">
        <v>3</v>
      </c>
      <c r="F405" s="2" t="s">
        <v>7</v>
      </c>
      <c r="G405" s="2">
        <v>128</v>
      </c>
      <c r="H405" s="2">
        <v>93</v>
      </c>
      <c r="I405" s="2">
        <v>81</v>
      </c>
      <c r="J405" s="3">
        <v>0.87096774193548387</v>
      </c>
      <c r="K405" s="2">
        <v>78</v>
      </c>
      <c r="L405" s="2">
        <v>60</v>
      </c>
      <c r="M405" s="2">
        <v>54</v>
      </c>
      <c r="N405" s="3">
        <v>0.9</v>
      </c>
    </row>
    <row r="406" spans="1:14" x14ac:dyDescent="0.3">
      <c r="A406" s="1" t="s">
        <v>514</v>
      </c>
      <c r="B406" s="1" t="s">
        <v>507</v>
      </c>
      <c r="C406" s="1" t="s">
        <v>45</v>
      </c>
      <c r="D406" s="2">
        <v>4</v>
      </c>
      <c r="E406" s="2" t="s">
        <v>3</v>
      </c>
      <c r="F406" s="2" t="s">
        <v>5</v>
      </c>
      <c r="G406" s="2">
        <v>297</v>
      </c>
      <c r="H406" s="2">
        <v>0</v>
      </c>
      <c r="I406" s="2">
        <v>0</v>
      </c>
      <c r="J406" s="3" t="s">
        <v>5</v>
      </c>
      <c r="K406" s="2">
        <v>87</v>
      </c>
      <c r="L406" s="2">
        <v>0</v>
      </c>
      <c r="M406" s="2">
        <v>0</v>
      </c>
      <c r="N406" s="3" t="s">
        <v>5</v>
      </c>
    </row>
    <row r="407" spans="1:14" x14ac:dyDescent="0.3">
      <c r="A407" s="1" t="s">
        <v>515</v>
      </c>
      <c r="B407" s="1" t="s">
        <v>507</v>
      </c>
      <c r="C407" s="1" t="s">
        <v>45</v>
      </c>
      <c r="D407" s="2">
        <v>4</v>
      </c>
      <c r="E407" s="2" t="s">
        <v>3</v>
      </c>
      <c r="F407" s="2" t="s">
        <v>5</v>
      </c>
      <c r="G407" s="2">
        <v>2611</v>
      </c>
      <c r="H407" s="2">
        <v>0</v>
      </c>
      <c r="I407" s="2">
        <v>0</v>
      </c>
      <c r="J407" s="3" t="s">
        <v>5</v>
      </c>
      <c r="K407" s="2">
        <v>813</v>
      </c>
      <c r="L407" s="2">
        <v>0</v>
      </c>
      <c r="M407" s="2">
        <v>0</v>
      </c>
      <c r="N407" s="3" t="s">
        <v>5</v>
      </c>
    </row>
    <row r="408" spans="1:14" x14ac:dyDescent="0.3">
      <c r="A408" s="1" t="s">
        <v>516</v>
      </c>
      <c r="B408" s="1" t="s">
        <v>507</v>
      </c>
      <c r="C408" s="1" t="s">
        <v>45</v>
      </c>
      <c r="D408" s="2">
        <v>4</v>
      </c>
      <c r="E408" s="2" t="s">
        <v>3</v>
      </c>
      <c r="F408" s="2" t="s">
        <v>4</v>
      </c>
      <c r="G408" s="2">
        <v>336</v>
      </c>
      <c r="H408" s="2">
        <v>316</v>
      </c>
      <c r="I408" s="2">
        <v>220</v>
      </c>
      <c r="J408" s="3">
        <v>0.69620253164556967</v>
      </c>
      <c r="K408" s="2">
        <v>14</v>
      </c>
      <c r="L408" s="2">
        <v>14</v>
      </c>
      <c r="M408" s="2" t="s">
        <v>5</v>
      </c>
      <c r="N408" s="3" t="s">
        <v>5</v>
      </c>
    </row>
    <row r="409" spans="1:14" x14ac:dyDescent="0.3">
      <c r="A409" s="1" t="s">
        <v>517</v>
      </c>
      <c r="B409" s="1" t="s">
        <v>518</v>
      </c>
      <c r="C409" s="1" t="s">
        <v>50</v>
      </c>
      <c r="D409" s="2">
        <v>17</v>
      </c>
      <c r="E409" s="2" t="s">
        <v>3</v>
      </c>
      <c r="F409" s="2" t="s">
        <v>5</v>
      </c>
      <c r="G409" s="2">
        <v>50</v>
      </c>
      <c r="H409" s="2">
        <v>0</v>
      </c>
      <c r="I409" s="2">
        <v>0</v>
      </c>
      <c r="J409" s="3" t="s">
        <v>5</v>
      </c>
      <c r="K409" s="2">
        <v>25</v>
      </c>
      <c r="L409" s="2">
        <v>0</v>
      </c>
      <c r="M409" s="2">
        <v>0</v>
      </c>
      <c r="N409" s="3" t="s">
        <v>5</v>
      </c>
    </row>
    <row r="410" spans="1:14" s="8" customFormat="1" x14ac:dyDescent="0.3">
      <c r="A410" s="5" t="s">
        <v>519</v>
      </c>
      <c r="B410" s="5" t="s">
        <v>901</v>
      </c>
      <c r="C410" s="5" t="s">
        <v>50</v>
      </c>
      <c r="D410" s="6">
        <v>17</v>
      </c>
      <c r="E410" s="6" t="s">
        <v>3</v>
      </c>
      <c r="F410" s="6" t="s">
        <v>5</v>
      </c>
      <c r="G410" s="6">
        <v>8</v>
      </c>
      <c r="H410" s="6">
        <v>0</v>
      </c>
      <c r="I410" s="6">
        <v>0</v>
      </c>
      <c r="J410" s="7" t="s">
        <v>5</v>
      </c>
      <c r="K410" s="6" t="s">
        <v>5</v>
      </c>
      <c r="L410" s="6">
        <v>0</v>
      </c>
      <c r="M410" s="6">
        <v>0</v>
      </c>
      <c r="N410" s="7" t="s">
        <v>5</v>
      </c>
    </row>
    <row r="411" spans="1:14" x14ac:dyDescent="0.3">
      <c r="A411" s="1" t="s">
        <v>520</v>
      </c>
      <c r="B411" s="1" t="s">
        <v>521</v>
      </c>
      <c r="C411" s="1" t="s">
        <v>38</v>
      </c>
      <c r="D411" s="2">
        <v>13</v>
      </c>
      <c r="E411" s="2" t="s">
        <v>3</v>
      </c>
      <c r="F411" s="2" t="s">
        <v>7</v>
      </c>
      <c r="G411" s="2">
        <v>7</v>
      </c>
      <c r="H411" s="2">
        <v>7</v>
      </c>
      <c r="I411" s="2" t="s">
        <v>5</v>
      </c>
      <c r="J411" s="3" t="s">
        <v>5</v>
      </c>
      <c r="K411" s="2">
        <v>7</v>
      </c>
      <c r="L411" s="2">
        <v>7</v>
      </c>
      <c r="M411" s="2" t="s">
        <v>5</v>
      </c>
      <c r="N411" s="3" t="s">
        <v>5</v>
      </c>
    </row>
    <row r="412" spans="1:14" x14ac:dyDescent="0.3">
      <c r="A412" s="1" t="s">
        <v>522</v>
      </c>
      <c r="B412" s="1" t="s">
        <v>521</v>
      </c>
      <c r="C412" s="1" t="s">
        <v>38</v>
      </c>
      <c r="D412" s="2">
        <v>13</v>
      </c>
      <c r="E412" s="2" t="s">
        <v>3</v>
      </c>
      <c r="F412" s="2" t="s">
        <v>4</v>
      </c>
      <c r="G412" s="2">
        <v>203</v>
      </c>
      <c r="H412" s="2">
        <v>187</v>
      </c>
      <c r="I412" s="2">
        <v>110</v>
      </c>
      <c r="J412" s="3">
        <v>0.58823529411764708</v>
      </c>
      <c r="K412" s="2">
        <v>99</v>
      </c>
      <c r="L412" s="2">
        <v>95</v>
      </c>
      <c r="M412" s="2">
        <v>55</v>
      </c>
      <c r="N412" s="3">
        <v>0.57894736842105265</v>
      </c>
    </row>
    <row r="413" spans="1:14" x14ac:dyDescent="0.3">
      <c r="A413" s="1" t="s">
        <v>523</v>
      </c>
      <c r="B413" s="1" t="s">
        <v>521</v>
      </c>
      <c r="C413" s="1" t="s">
        <v>38</v>
      </c>
      <c r="D413" s="2">
        <v>13</v>
      </c>
      <c r="E413" s="2" t="s">
        <v>3</v>
      </c>
      <c r="F413" s="2" t="s">
        <v>4</v>
      </c>
      <c r="G413" s="2">
        <v>35</v>
      </c>
      <c r="H413" s="2">
        <v>34</v>
      </c>
      <c r="I413" s="2">
        <v>21</v>
      </c>
      <c r="J413" s="3">
        <v>0.61764705882352944</v>
      </c>
      <c r="K413" s="2">
        <v>18</v>
      </c>
      <c r="L413" s="2">
        <v>18</v>
      </c>
      <c r="M413" s="2">
        <v>10</v>
      </c>
      <c r="N413" s="3">
        <v>0.55555555555555558</v>
      </c>
    </row>
    <row r="414" spans="1:14" x14ac:dyDescent="0.3">
      <c r="A414" s="1" t="s">
        <v>524</v>
      </c>
      <c r="B414" s="1" t="s">
        <v>525</v>
      </c>
      <c r="C414" s="1" t="s">
        <v>15</v>
      </c>
      <c r="D414" s="2">
        <v>18</v>
      </c>
      <c r="E414" s="2" t="s">
        <v>3</v>
      </c>
      <c r="F414" s="2" t="s">
        <v>4</v>
      </c>
      <c r="G414" s="2">
        <v>25</v>
      </c>
      <c r="H414" s="2">
        <v>25</v>
      </c>
      <c r="I414" s="2">
        <v>12</v>
      </c>
      <c r="J414" s="3">
        <v>0.48</v>
      </c>
      <c r="K414" s="2">
        <v>15</v>
      </c>
      <c r="L414" s="2">
        <v>15</v>
      </c>
      <c r="M414" s="2" t="s">
        <v>5</v>
      </c>
      <c r="N414" s="3" t="s">
        <v>5</v>
      </c>
    </row>
    <row r="415" spans="1:14" x14ac:dyDescent="0.3">
      <c r="A415" s="1" t="s">
        <v>526</v>
      </c>
      <c r="B415" s="1" t="s">
        <v>527</v>
      </c>
      <c r="C415" s="1" t="s">
        <v>192</v>
      </c>
      <c r="D415" s="2">
        <v>3</v>
      </c>
      <c r="E415" s="2" t="s">
        <v>3</v>
      </c>
      <c r="F415" s="2" t="s">
        <v>7</v>
      </c>
      <c r="G415" s="2">
        <v>87</v>
      </c>
      <c r="H415" s="2">
        <v>84</v>
      </c>
      <c r="I415" s="2">
        <v>55</v>
      </c>
      <c r="J415" s="3">
        <v>0.65476190476190477</v>
      </c>
      <c r="K415" s="2">
        <v>39</v>
      </c>
      <c r="L415" s="2">
        <v>37</v>
      </c>
      <c r="M415" s="2">
        <v>26</v>
      </c>
      <c r="N415" s="3">
        <v>0.70270270270270274</v>
      </c>
    </row>
    <row r="416" spans="1:14" x14ac:dyDescent="0.3">
      <c r="A416" s="1" t="s">
        <v>528</v>
      </c>
      <c r="B416" s="1" t="s">
        <v>529</v>
      </c>
      <c r="C416" s="1" t="s">
        <v>192</v>
      </c>
      <c r="D416" s="2">
        <v>13</v>
      </c>
      <c r="E416" s="2" t="s">
        <v>3</v>
      </c>
      <c r="F416" s="2" t="s">
        <v>5</v>
      </c>
      <c r="G416" s="2">
        <v>196</v>
      </c>
      <c r="H416" s="2">
        <v>0</v>
      </c>
      <c r="I416" s="2">
        <v>0</v>
      </c>
      <c r="J416" s="3" t="s">
        <v>5</v>
      </c>
      <c r="K416" s="2">
        <v>103</v>
      </c>
      <c r="L416" s="2">
        <v>0</v>
      </c>
      <c r="M416" s="2">
        <v>0</v>
      </c>
      <c r="N416" s="3" t="s">
        <v>5</v>
      </c>
    </row>
    <row r="417" spans="1:14" x14ac:dyDescent="0.3">
      <c r="A417" s="1" t="s">
        <v>530</v>
      </c>
      <c r="B417" s="1" t="s">
        <v>529</v>
      </c>
      <c r="C417" s="1" t="s">
        <v>192</v>
      </c>
      <c r="D417" s="2">
        <v>13</v>
      </c>
      <c r="E417" s="2" t="s">
        <v>3</v>
      </c>
      <c r="F417" s="2" t="s">
        <v>4</v>
      </c>
      <c r="G417" s="2">
        <v>73</v>
      </c>
      <c r="H417" s="2">
        <v>72</v>
      </c>
      <c r="I417" s="2">
        <v>30</v>
      </c>
      <c r="J417" s="3">
        <v>0.41666666666666669</v>
      </c>
      <c r="K417" s="2">
        <v>50</v>
      </c>
      <c r="L417" s="2">
        <v>49</v>
      </c>
      <c r="M417" s="2">
        <v>24</v>
      </c>
      <c r="N417" s="3">
        <v>0.48979591836734693</v>
      </c>
    </row>
    <row r="418" spans="1:14" x14ac:dyDescent="0.3">
      <c r="A418" s="1" t="s">
        <v>531</v>
      </c>
      <c r="B418" s="1" t="s">
        <v>529</v>
      </c>
      <c r="C418" s="1" t="s">
        <v>192</v>
      </c>
      <c r="D418" s="2">
        <v>13</v>
      </c>
      <c r="E418" s="2" t="s">
        <v>3</v>
      </c>
      <c r="F418" s="2" t="s">
        <v>5</v>
      </c>
      <c r="G418" s="2">
        <v>26</v>
      </c>
      <c r="H418" s="2">
        <v>0</v>
      </c>
      <c r="I418" s="2">
        <v>0</v>
      </c>
      <c r="J418" s="3" t="s">
        <v>5</v>
      </c>
      <c r="K418" s="2">
        <v>9</v>
      </c>
      <c r="L418" s="2">
        <v>0</v>
      </c>
      <c r="M418" s="2">
        <v>0</v>
      </c>
      <c r="N418" s="3" t="s">
        <v>5</v>
      </c>
    </row>
    <row r="419" spans="1:14" x14ac:dyDescent="0.3">
      <c r="A419" s="1" t="s">
        <v>532</v>
      </c>
      <c r="B419" s="1" t="s">
        <v>533</v>
      </c>
      <c r="C419" s="1" t="s">
        <v>35</v>
      </c>
      <c r="D419" s="2">
        <v>16</v>
      </c>
      <c r="E419" s="2" t="s">
        <v>3</v>
      </c>
      <c r="F419" s="2" t="s">
        <v>7</v>
      </c>
      <c r="G419" s="2">
        <v>17</v>
      </c>
      <c r="H419" s="2">
        <v>15</v>
      </c>
      <c r="I419" s="2" t="s">
        <v>5</v>
      </c>
      <c r="J419" s="3" t="s">
        <v>5</v>
      </c>
      <c r="K419" s="2">
        <v>5</v>
      </c>
      <c r="L419" s="2">
        <v>5</v>
      </c>
      <c r="M419" s="2" t="s">
        <v>5</v>
      </c>
      <c r="N419" s="3" t="s">
        <v>5</v>
      </c>
    </row>
    <row r="420" spans="1:14" x14ac:dyDescent="0.3">
      <c r="A420" s="1" t="s">
        <v>534</v>
      </c>
      <c r="B420" s="1" t="s">
        <v>533</v>
      </c>
      <c r="C420" s="1" t="s">
        <v>35</v>
      </c>
      <c r="D420" s="2">
        <v>16</v>
      </c>
      <c r="E420" s="2" t="s">
        <v>3</v>
      </c>
      <c r="F420" s="2" t="s">
        <v>7</v>
      </c>
      <c r="G420" s="2">
        <v>15</v>
      </c>
      <c r="H420" s="2">
        <v>15</v>
      </c>
      <c r="I420" s="2" t="s">
        <v>5</v>
      </c>
      <c r="J420" s="3" t="s">
        <v>5</v>
      </c>
      <c r="K420" s="2">
        <v>7</v>
      </c>
      <c r="L420" s="2">
        <v>7</v>
      </c>
      <c r="M420" s="2" t="s">
        <v>5</v>
      </c>
      <c r="N420" s="3" t="s">
        <v>5</v>
      </c>
    </row>
    <row r="421" spans="1:14" x14ac:dyDescent="0.3">
      <c r="A421" s="1" t="s">
        <v>535</v>
      </c>
      <c r="B421" s="1" t="s">
        <v>533</v>
      </c>
      <c r="C421" s="1" t="s">
        <v>35</v>
      </c>
      <c r="D421" s="2">
        <v>16</v>
      </c>
      <c r="E421" s="2" t="s">
        <v>3</v>
      </c>
      <c r="F421" s="2" t="s">
        <v>7</v>
      </c>
      <c r="G421" s="2">
        <v>234</v>
      </c>
      <c r="H421" s="2">
        <v>222</v>
      </c>
      <c r="I421" s="2">
        <v>142</v>
      </c>
      <c r="J421" s="3">
        <v>0.63963963963963966</v>
      </c>
      <c r="K421" s="2">
        <v>44</v>
      </c>
      <c r="L421" s="2">
        <v>39</v>
      </c>
      <c r="M421" s="2">
        <v>29</v>
      </c>
      <c r="N421" s="3">
        <v>0.74358974358974361</v>
      </c>
    </row>
    <row r="422" spans="1:14" s="8" customFormat="1" x14ac:dyDescent="0.3">
      <c r="A422" s="5" t="s">
        <v>536</v>
      </c>
      <c r="B422" s="5" t="s">
        <v>212</v>
      </c>
      <c r="C422" s="5" t="s">
        <v>35</v>
      </c>
      <c r="D422" s="6">
        <v>16</v>
      </c>
      <c r="E422" s="6" t="s">
        <v>3</v>
      </c>
      <c r="F422" s="6" t="s">
        <v>5</v>
      </c>
      <c r="G422" s="6">
        <v>5</v>
      </c>
      <c r="H422" s="6">
        <v>0</v>
      </c>
      <c r="I422" s="6">
        <v>0</v>
      </c>
      <c r="J422" s="7" t="s">
        <v>5</v>
      </c>
      <c r="K422" s="6" t="s">
        <v>5</v>
      </c>
      <c r="L422" s="6">
        <v>0</v>
      </c>
      <c r="M422" s="6">
        <v>0</v>
      </c>
      <c r="N422" s="7" t="s">
        <v>5</v>
      </c>
    </row>
    <row r="423" spans="1:14" x14ac:dyDescent="0.3">
      <c r="A423" s="1" t="s">
        <v>537</v>
      </c>
      <c r="B423" s="1" t="s">
        <v>538</v>
      </c>
      <c r="C423" s="1" t="s">
        <v>292</v>
      </c>
      <c r="D423" s="2">
        <v>10</v>
      </c>
      <c r="E423" s="2" t="s">
        <v>3</v>
      </c>
      <c r="F423" s="2" t="s">
        <v>5</v>
      </c>
      <c r="G423" s="2">
        <v>56</v>
      </c>
      <c r="H423" s="2">
        <v>0</v>
      </c>
      <c r="I423" s="2">
        <v>0</v>
      </c>
      <c r="J423" s="3" t="s">
        <v>5</v>
      </c>
      <c r="K423" s="2">
        <v>29</v>
      </c>
      <c r="L423" s="2">
        <v>0</v>
      </c>
      <c r="M423" s="2">
        <v>0</v>
      </c>
      <c r="N423" s="3" t="s">
        <v>5</v>
      </c>
    </row>
    <row r="424" spans="1:14" x14ac:dyDescent="0.3">
      <c r="A424" s="1" t="s">
        <v>539</v>
      </c>
      <c r="B424" s="1" t="s">
        <v>538</v>
      </c>
      <c r="C424" s="1" t="s">
        <v>292</v>
      </c>
      <c r="D424" s="2">
        <v>10</v>
      </c>
      <c r="E424" s="2" t="s">
        <v>3</v>
      </c>
      <c r="F424" s="2" t="s">
        <v>7</v>
      </c>
      <c r="G424" s="2">
        <v>34</v>
      </c>
      <c r="H424" s="2">
        <v>33</v>
      </c>
      <c r="I424" s="2" t="s">
        <v>5</v>
      </c>
      <c r="J424" s="3" t="s">
        <v>5</v>
      </c>
      <c r="K424" s="2">
        <v>25</v>
      </c>
      <c r="L424" s="2">
        <v>24</v>
      </c>
      <c r="M424" s="2" t="s">
        <v>5</v>
      </c>
      <c r="N424" s="3" t="s">
        <v>5</v>
      </c>
    </row>
    <row r="425" spans="1:14" x14ac:dyDescent="0.3">
      <c r="A425" s="1" t="s">
        <v>540</v>
      </c>
      <c r="B425" s="1" t="s">
        <v>538</v>
      </c>
      <c r="C425" s="1" t="s">
        <v>292</v>
      </c>
      <c r="D425" s="2">
        <v>10</v>
      </c>
      <c r="E425" s="2" t="s">
        <v>3</v>
      </c>
      <c r="F425" s="2" t="s">
        <v>7</v>
      </c>
      <c r="G425" s="2">
        <v>371</v>
      </c>
      <c r="H425" s="2">
        <v>352</v>
      </c>
      <c r="I425" s="2">
        <v>245</v>
      </c>
      <c r="J425" s="3">
        <v>0.69602272727272729</v>
      </c>
      <c r="K425" s="2">
        <v>112</v>
      </c>
      <c r="L425" s="2">
        <v>105</v>
      </c>
      <c r="M425" s="2">
        <v>76</v>
      </c>
      <c r="N425" s="3">
        <v>0.72380952380952379</v>
      </c>
    </row>
    <row r="426" spans="1:14" x14ac:dyDescent="0.3">
      <c r="A426" s="1" t="s">
        <v>541</v>
      </c>
      <c r="B426" s="1" t="s">
        <v>538</v>
      </c>
      <c r="C426" s="1" t="s">
        <v>292</v>
      </c>
      <c r="D426" s="2">
        <v>10</v>
      </c>
      <c r="E426" s="2" t="s">
        <v>3</v>
      </c>
      <c r="F426" s="2" t="s">
        <v>4</v>
      </c>
      <c r="G426" s="2">
        <v>79</v>
      </c>
      <c r="H426" s="2">
        <v>79</v>
      </c>
      <c r="I426" s="2">
        <v>34</v>
      </c>
      <c r="J426" s="3">
        <v>0.43037974683544306</v>
      </c>
      <c r="K426" s="2">
        <v>27</v>
      </c>
      <c r="L426" s="2">
        <v>27</v>
      </c>
      <c r="M426" s="2">
        <v>10</v>
      </c>
      <c r="N426" s="3">
        <v>0.37037037037037035</v>
      </c>
    </row>
    <row r="427" spans="1:14" x14ac:dyDescent="0.3">
      <c r="A427" s="1" t="s">
        <v>542</v>
      </c>
      <c r="B427" s="1" t="s">
        <v>538</v>
      </c>
      <c r="C427" s="1" t="s">
        <v>292</v>
      </c>
      <c r="D427" s="2">
        <v>10</v>
      </c>
      <c r="E427" s="2" t="s">
        <v>3</v>
      </c>
      <c r="F427" s="2" t="s">
        <v>4</v>
      </c>
      <c r="G427" s="2">
        <v>549</v>
      </c>
      <c r="H427" s="2">
        <v>504</v>
      </c>
      <c r="I427" s="2">
        <v>131</v>
      </c>
      <c r="J427" s="3">
        <v>0.25992063492063494</v>
      </c>
      <c r="K427" s="2">
        <v>225</v>
      </c>
      <c r="L427" s="2">
        <v>209</v>
      </c>
      <c r="M427" s="2">
        <v>74</v>
      </c>
      <c r="N427" s="3">
        <v>0.35406698564593303</v>
      </c>
    </row>
    <row r="428" spans="1:14" x14ac:dyDescent="0.3">
      <c r="A428" s="1" t="s">
        <v>543</v>
      </c>
      <c r="B428" s="1" t="s">
        <v>538</v>
      </c>
      <c r="C428" s="1" t="s">
        <v>292</v>
      </c>
      <c r="D428" s="2">
        <v>10</v>
      </c>
      <c r="E428" s="2" t="s">
        <v>3</v>
      </c>
      <c r="F428" s="2" t="s">
        <v>4</v>
      </c>
      <c r="G428" s="2">
        <v>55</v>
      </c>
      <c r="H428" s="2">
        <v>48</v>
      </c>
      <c r="I428" s="2">
        <v>13</v>
      </c>
      <c r="J428" s="3">
        <v>0.27083333333333331</v>
      </c>
      <c r="K428" s="2">
        <v>34</v>
      </c>
      <c r="L428" s="2">
        <v>32</v>
      </c>
      <c r="M428" s="2">
        <v>11</v>
      </c>
      <c r="N428" s="3">
        <v>0.34375</v>
      </c>
    </row>
    <row r="429" spans="1:14" x14ac:dyDescent="0.3">
      <c r="A429" s="1" t="s">
        <v>544</v>
      </c>
      <c r="B429" s="1" t="s">
        <v>538</v>
      </c>
      <c r="C429" s="1" t="s">
        <v>292</v>
      </c>
      <c r="D429" s="2">
        <v>10</v>
      </c>
      <c r="E429" s="2" t="s">
        <v>3</v>
      </c>
      <c r="F429" s="2" t="s">
        <v>4</v>
      </c>
      <c r="G429" s="2">
        <v>141</v>
      </c>
      <c r="H429" s="2">
        <v>135</v>
      </c>
      <c r="I429" s="2">
        <v>62</v>
      </c>
      <c r="J429" s="3">
        <v>0.45925925925925926</v>
      </c>
      <c r="K429" s="2">
        <v>17</v>
      </c>
      <c r="L429" s="2">
        <v>16</v>
      </c>
      <c r="M429" s="2">
        <v>8</v>
      </c>
      <c r="N429" s="3">
        <v>0.5</v>
      </c>
    </row>
    <row r="430" spans="1:14" x14ac:dyDescent="0.3">
      <c r="A430" s="1" t="s">
        <v>545</v>
      </c>
      <c r="B430" s="1" t="s">
        <v>538</v>
      </c>
      <c r="C430" s="1" t="s">
        <v>292</v>
      </c>
      <c r="D430" s="2">
        <v>10</v>
      </c>
      <c r="E430" s="2" t="s">
        <v>3</v>
      </c>
      <c r="F430" s="2" t="s">
        <v>5</v>
      </c>
      <c r="G430" s="2">
        <v>118</v>
      </c>
      <c r="H430" s="2">
        <v>0</v>
      </c>
      <c r="I430" s="2">
        <v>0</v>
      </c>
      <c r="J430" s="3" t="s">
        <v>5</v>
      </c>
      <c r="K430" s="2">
        <v>43</v>
      </c>
      <c r="L430" s="2">
        <v>0</v>
      </c>
      <c r="M430" s="2">
        <v>0</v>
      </c>
      <c r="N430" s="3" t="s">
        <v>5</v>
      </c>
    </row>
    <row r="431" spans="1:14" x14ac:dyDescent="0.3">
      <c r="A431" s="1" t="s">
        <v>546</v>
      </c>
      <c r="B431" s="1" t="s">
        <v>538</v>
      </c>
      <c r="C431" s="1" t="s">
        <v>292</v>
      </c>
      <c r="D431" s="2">
        <v>10</v>
      </c>
      <c r="E431" s="2" t="s">
        <v>3</v>
      </c>
      <c r="F431" s="2" t="s">
        <v>4</v>
      </c>
      <c r="G431" s="2">
        <v>33</v>
      </c>
      <c r="H431" s="2">
        <v>32</v>
      </c>
      <c r="I431" s="2" t="s">
        <v>5</v>
      </c>
      <c r="J431" s="3" t="s">
        <v>5</v>
      </c>
      <c r="K431" s="2">
        <v>21</v>
      </c>
      <c r="L431" s="2">
        <v>21</v>
      </c>
      <c r="M431" s="2" t="s">
        <v>5</v>
      </c>
      <c r="N431" s="3" t="s">
        <v>5</v>
      </c>
    </row>
    <row r="432" spans="1:14" x14ac:dyDescent="0.3">
      <c r="A432" s="1" t="s">
        <v>547</v>
      </c>
      <c r="B432" s="1" t="s">
        <v>538</v>
      </c>
      <c r="C432" s="1" t="s">
        <v>292</v>
      </c>
      <c r="D432" s="2">
        <v>10</v>
      </c>
      <c r="E432" s="2" t="s">
        <v>3</v>
      </c>
      <c r="F432" s="2" t="s">
        <v>4</v>
      </c>
      <c r="G432" s="2">
        <v>115</v>
      </c>
      <c r="H432" s="2">
        <v>112</v>
      </c>
      <c r="I432" s="2">
        <v>86</v>
      </c>
      <c r="J432" s="3">
        <v>0.7678571428571429</v>
      </c>
      <c r="K432" s="2">
        <v>33</v>
      </c>
      <c r="L432" s="2">
        <v>33</v>
      </c>
      <c r="M432" s="2">
        <v>25</v>
      </c>
      <c r="N432" s="3">
        <v>0.75757575757575757</v>
      </c>
    </row>
    <row r="433" spans="1:14" x14ac:dyDescent="0.3">
      <c r="A433" s="1" t="s">
        <v>548</v>
      </c>
      <c r="B433" s="1" t="s">
        <v>538</v>
      </c>
      <c r="C433" s="1" t="s">
        <v>292</v>
      </c>
      <c r="D433" s="2">
        <v>10</v>
      </c>
      <c r="E433" s="2" t="s">
        <v>3</v>
      </c>
      <c r="F433" s="2" t="s">
        <v>4</v>
      </c>
      <c r="G433" s="2">
        <v>63</v>
      </c>
      <c r="H433" s="2">
        <v>62</v>
      </c>
      <c r="I433" s="2">
        <v>39</v>
      </c>
      <c r="J433" s="3">
        <v>0.62903225806451613</v>
      </c>
      <c r="K433" s="2">
        <v>14</v>
      </c>
      <c r="L433" s="2">
        <v>14</v>
      </c>
      <c r="M433" s="2">
        <v>7</v>
      </c>
      <c r="N433" s="3">
        <v>0.5</v>
      </c>
    </row>
    <row r="434" spans="1:14" x14ac:dyDescent="0.3">
      <c r="A434" s="1" t="s">
        <v>549</v>
      </c>
      <c r="B434" s="1" t="s">
        <v>538</v>
      </c>
      <c r="C434" s="1" t="s">
        <v>292</v>
      </c>
      <c r="D434" s="2">
        <v>10</v>
      </c>
      <c r="E434" s="2" t="s">
        <v>3</v>
      </c>
      <c r="F434" s="2" t="s">
        <v>7</v>
      </c>
      <c r="G434" s="2">
        <v>67</v>
      </c>
      <c r="H434" s="2">
        <v>66</v>
      </c>
      <c r="I434" s="2">
        <v>58</v>
      </c>
      <c r="J434" s="3">
        <v>0.87878787878787878</v>
      </c>
      <c r="K434" s="2">
        <v>29</v>
      </c>
      <c r="L434" s="2">
        <v>29</v>
      </c>
      <c r="M434" s="2" t="s">
        <v>5</v>
      </c>
      <c r="N434" s="3" t="s">
        <v>5</v>
      </c>
    </row>
    <row r="435" spans="1:14" x14ac:dyDescent="0.3">
      <c r="A435" s="1" t="s">
        <v>550</v>
      </c>
      <c r="B435" s="1" t="s">
        <v>538</v>
      </c>
      <c r="C435" s="1" t="s">
        <v>292</v>
      </c>
      <c r="D435" s="2">
        <v>10</v>
      </c>
      <c r="E435" s="2" t="s">
        <v>3</v>
      </c>
      <c r="F435" s="2" t="s">
        <v>5</v>
      </c>
      <c r="G435" s="2">
        <v>53</v>
      </c>
      <c r="H435" s="2">
        <v>0</v>
      </c>
      <c r="I435" s="2">
        <v>0</v>
      </c>
      <c r="J435" s="3" t="s">
        <v>5</v>
      </c>
      <c r="K435" s="2">
        <v>23</v>
      </c>
      <c r="L435" s="2">
        <v>0</v>
      </c>
      <c r="M435" s="2">
        <v>0</v>
      </c>
      <c r="N435" s="3" t="s">
        <v>5</v>
      </c>
    </row>
    <row r="436" spans="1:14" x14ac:dyDescent="0.3">
      <c r="A436" s="1" t="s">
        <v>551</v>
      </c>
      <c r="B436" s="1" t="s">
        <v>552</v>
      </c>
      <c r="C436" s="1" t="s">
        <v>2</v>
      </c>
      <c r="D436" s="2">
        <v>7</v>
      </c>
      <c r="E436" s="2" t="s">
        <v>3</v>
      </c>
      <c r="F436" s="2" t="s">
        <v>7</v>
      </c>
      <c r="G436" s="2">
        <v>128</v>
      </c>
      <c r="H436" s="2">
        <v>121</v>
      </c>
      <c r="I436" s="2">
        <v>76</v>
      </c>
      <c r="J436" s="3">
        <v>0.62809917355371903</v>
      </c>
      <c r="K436" s="2">
        <v>47</v>
      </c>
      <c r="L436" s="2">
        <v>43</v>
      </c>
      <c r="M436" s="2">
        <v>32</v>
      </c>
      <c r="N436" s="3">
        <v>0.7441860465116279</v>
      </c>
    </row>
    <row r="437" spans="1:14" x14ac:dyDescent="0.3">
      <c r="A437" s="1" t="s">
        <v>553</v>
      </c>
      <c r="B437" s="1" t="s">
        <v>552</v>
      </c>
      <c r="C437" s="1" t="s">
        <v>2</v>
      </c>
      <c r="D437" s="2">
        <v>7</v>
      </c>
      <c r="E437" s="2" t="s">
        <v>3</v>
      </c>
      <c r="F437" s="2" t="s">
        <v>5</v>
      </c>
      <c r="G437" s="2">
        <v>265</v>
      </c>
      <c r="H437" s="2">
        <v>0</v>
      </c>
      <c r="I437" s="2">
        <v>0</v>
      </c>
      <c r="J437" s="3" t="s">
        <v>5</v>
      </c>
      <c r="K437" s="2">
        <v>124</v>
      </c>
      <c r="L437" s="2">
        <v>0</v>
      </c>
      <c r="M437" s="2">
        <v>0</v>
      </c>
      <c r="N437" s="3" t="s">
        <v>5</v>
      </c>
    </row>
    <row r="438" spans="1:14" x14ac:dyDescent="0.3">
      <c r="A438" s="1" t="s">
        <v>554</v>
      </c>
      <c r="B438" s="1" t="s">
        <v>552</v>
      </c>
      <c r="C438" s="1" t="s">
        <v>2</v>
      </c>
      <c r="D438" s="2">
        <v>7</v>
      </c>
      <c r="E438" s="2" t="s">
        <v>3</v>
      </c>
      <c r="F438" s="2" t="s">
        <v>7</v>
      </c>
      <c r="G438" s="2">
        <v>566</v>
      </c>
      <c r="H438" s="2">
        <v>490</v>
      </c>
      <c r="I438" s="2">
        <v>411</v>
      </c>
      <c r="J438" s="3">
        <v>0.83877551020408159</v>
      </c>
      <c r="K438" s="2">
        <v>332</v>
      </c>
      <c r="L438" s="2">
        <v>293</v>
      </c>
      <c r="M438" s="2">
        <v>257</v>
      </c>
      <c r="N438" s="3">
        <v>0.87713310580204773</v>
      </c>
    </row>
    <row r="439" spans="1:14" x14ac:dyDescent="0.3">
      <c r="A439" s="1" t="s">
        <v>555</v>
      </c>
      <c r="B439" s="1" t="s">
        <v>552</v>
      </c>
      <c r="C439" s="1" t="s">
        <v>2</v>
      </c>
      <c r="D439" s="2">
        <v>7</v>
      </c>
      <c r="E439" s="2" t="s">
        <v>3</v>
      </c>
      <c r="F439" s="2" t="s">
        <v>7</v>
      </c>
      <c r="G439" s="2">
        <v>321</v>
      </c>
      <c r="H439" s="2">
        <v>298</v>
      </c>
      <c r="I439" s="2">
        <v>184</v>
      </c>
      <c r="J439" s="3">
        <v>0.6174496644295302</v>
      </c>
      <c r="K439" s="2">
        <v>147</v>
      </c>
      <c r="L439" s="2">
        <v>143</v>
      </c>
      <c r="M439" s="2">
        <v>101</v>
      </c>
      <c r="N439" s="3">
        <v>0.70629370629370625</v>
      </c>
    </row>
    <row r="440" spans="1:14" x14ac:dyDescent="0.3">
      <c r="A440" s="1" t="s">
        <v>556</v>
      </c>
      <c r="B440" s="1" t="s">
        <v>552</v>
      </c>
      <c r="C440" s="1" t="s">
        <v>2</v>
      </c>
      <c r="D440" s="2">
        <v>7</v>
      </c>
      <c r="E440" s="2" t="s">
        <v>3</v>
      </c>
      <c r="F440" s="2" t="s">
        <v>4</v>
      </c>
      <c r="G440" s="2">
        <v>113</v>
      </c>
      <c r="H440" s="2">
        <v>101</v>
      </c>
      <c r="I440" s="2">
        <v>69</v>
      </c>
      <c r="J440" s="3">
        <v>0.68316831683168322</v>
      </c>
      <c r="K440" s="2">
        <v>40</v>
      </c>
      <c r="L440" s="2">
        <v>36</v>
      </c>
      <c r="M440" s="2">
        <v>22</v>
      </c>
      <c r="N440" s="3">
        <v>0.61111111111111116</v>
      </c>
    </row>
    <row r="441" spans="1:14" x14ac:dyDescent="0.3">
      <c r="A441" s="1" t="s">
        <v>557</v>
      </c>
      <c r="B441" s="1" t="s">
        <v>552</v>
      </c>
      <c r="C441" s="1" t="s">
        <v>2</v>
      </c>
      <c r="D441" s="2">
        <v>7</v>
      </c>
      <c r="E441" s="2" t="s">
        <v>3</v>
      </c>
      <c r="F441" s="2" t="s">
        <v>5</v>
      </c>
      <c r="G441" s="2">
        <v>130</v>
      </c>
      <c r="H441" s="2">
        <v>0</v>
      </c>
      <c r="I441" s="2">
        <v>0</v>
      </c>
      <c r="J441" s="3" t="s">
        <v>5</v>
      </c>
      <c r="K441" s="2">
        <v>52</v>
      </c>
      <c r="L441" s="2">
        <v>0</v>
      </c>
      <c r="M441" s="2">
        <v>0</v>
      </c>
      <c r="N441" s="3" t="s">
        <v>5</v>
      </c>
    </row>
    <row r="442" spans="1:14" x14ac:dyDescent="0.3">
      <c r="A442" s="1" t="s">
        <v>558</v>
      </c>
      <c r="B442" s="1" t="s">
        <v>552</v>
      </c>
      <c r="C442" s="1" t="s">
        <v>2</v>
      </c>
      <c r="D442" s="2">
        <v>7</v>
      </c>
      <c r="E442" s="2" t="s">
        <v>3</v>
      </c>
      <c r="F442" s="2" t="s">
        <v>7</v>
      </c>
      <c r="G442" s="2">
        <v>90</v>
      </c>
      <c r="H442" s="2">
        <v>86</v>
      </c>
      <c r="I442" s="2">
        <v>66</v>
      </c>
      <c r="J442" s="3">
        <v>0.76744186046511631</v>
      </c>
      <c r="K442" s="2">
        <v>16</v>
      </c>
      <c r="L442" s="2">
        <v>16</v>
      </c>
      <c r="M442" s="2" t="s">
        <v>5</v>
      </c>
      <c r="N442" s="3" t="s">
        <v>5</v>
      </c>
    </row>
    <row r="443" spans="1:14" x14ac:dyDescent="0.3">
      <c r="A443" s="1" t="s">
        <v>559</v>
      </c>
      <c r="B443" s="1" t="s">
        <v>560</v>
      </c>
      <c r="C443" s="1" t="s">
        <v>156</v>
      </c>
      <c r="D443" s="2">
        <v>6</v>
      </c>
      <c r="E443" s="2" t="s">
        <v>3</v>
      </c>
      <c r="F443" s="2" t="s">
        <v>7</v>
      </c>
      <c r="G443" s="2">
        <v>57</v>
      </c>
      <c r="H443" s="2">
        <v>53</v>
      </c>
      <c r="I443" s="2" t="s">
        <v>5</v>
      </c>
      <c r="J443" s="3" t="s">
        <v>5</v>
      </c>
      <c r="K443" s="2">
        <v>30</v>
      </c>
      <c r="L443" s="2">
        <v>29</v>
      </c>
      <c r="M443" s="2" t="s">
        <v>5</v>
      </c>
      <c r="N443" s="3" t="s">
        <v>5</v>
      </c>
    </row>
    <row r="444" spans="1:14" x14ac:dyDescent="0.3">
      <c r="A444" s="1" t="s">
        <v>561</v>
      </c>
      <c r="B444" s="1" t="s">
        <v>560</v>
      </c>
      <c r="C444" s="1" t="s">
        <v>156</v>
      </c>
      <c r="D444" s="2">
        <v>6</v>
      </c>
      <c r="E444" s="2" t="s">
        <v>3</v>
      </c>
      <c r="F444" s="2" t="s">
        <v>4</v>
      </c>
      <c r="G444" s="2">
        <v>46</v>
      </c>
      <c r="H444" s="2">
        <v>44</v>
      </c>
      <c r="I444" s="2">
        <v>35</v>
      </c>
      <c r="J444" s="3">
        <v>0.79545454545454541</v>
      </c>
      <c r="K444" s="2">
        <v>22</v>
      </c>
      <c r="L444" s="2">
        <v>22</v>
      </c>
      <c r="M444" s="2" t="s">
        <v>5</v>
      </c>
      <c r="N444" s="3" t="s">
        <v>5</v>
      </c>
    </row>
    <row r="445" spans="1:14" x14ac:dyDescent="0.3">
      <c r="A445" s="1" t="s">
        <v>562</v>
      </c>
      <c r="B445" s="1" t="s">
        <v>560</v>
      </c>
      <c r="C445" s="1" t="s">
        <v>156</v>
      </c>
      <c r="D445" s="2">
        <v>6</v>
      </c>
      <c r="E445" s="2" t="s">
        <v>3</v>
      </c>
      <c r="F445" s="2" t="s">
        <v>5</v>
      </c>
      <c r="G445" s="2">
        <v>183</v>
      </c>
      <c r="H445" s="2">
        <v>0</v>
      </c>
      <c r="I445" s="2">
        <v>0</v>
      </c>
      <c r="J445" s="3" t="s">
        <v>5</v>
      </c>
      <c r="K445" s="2">
        <v>83</v>
      </c>
      <c r="L445" s="2">
        <v>0</v>
      </c>
      <c r="M445" s="2">
        <v>0</v>
      </c>
      <c r="N445" s="3" t="s">
        <v>5</v>
      </c>
    </row>
    <row r="446" spans="1:14" x14ac:dyDescent="0.3">
      <c r="A446" s="1" t="s">
        <v>563</v>
      </c>
      <c r="B446" s="1" t="s">
        <v>560</v>
      </c>
      <c r="C446" s="1" t="s">
        <v>156</v>
      </c>
      <c r="D446" s="2">
        <v>6</v>
      </c>
      <c r="E446" s="2" t="s">
        <v>3</v>
      </c>
      <c r="F446" s="2" t="s">
        <v>7</v>
      </c>
      <c r="G446" s="2">
        <v>17</v>
      </c>
      <c r="H446" s="2">
        <v>14</v>
      </c>
      <c r="I446" s="2" t="s">
        <v>5</v>
      </c>
      <c r="J446" s="3" t="s">
        <v>5</v>
      </c>
      <c r="K446" s="2">
        <v>8</v>
      </c>
      <c r="L446" s="2">
        <v>8</v>
      </c>
      <c r="M446" s="2" t="s">
        <v>5</v>
      </c>
      <c r="N446" s="3" t="s">
        <v>5</v>
      </c>
    </row>
    <row r="447" spans="1:14" x14ac:dyDescent="0.3">
      <c r="A447" s="1" t="s">
        <v>564</v>
      </c>
      <c r="B447" s="1" t="s">
        <v>565</v>
      </c>
      <c r="C447" s="1" t="s">
        <v>38</v>
      </c>
      <c r="D447" s="2">
        <v>20</v>
      </c>
      <c r="E447" s="2" t="s">
        <v>3</v>
      </c>
      <c r="F447" s="2" t="s">
        <v>5</v>
      </c>
      <c r="G447" s="2">
        <v>454</v>
      </c>
      <c r="H447" s="2">
        <v>0</v>
      </c>
      <c r="I447" s="2">
        <v>0</v>
      </c>
      <c r="J447" s="3" t="s">
        <v>5</v>
      </c>
      <c r="K447" s="2">
        <v>268</v>
      </c>
      <c r="L447" s="2">
        <v>0</v>
      </c>
      <c r="M447" s="2">
        <v>0</v>
      </c>
      <c r="N447" s="3" t="s">
        <v>5</v>
      </c>
    </row>
    <row r="448" spans="1:14" x14ac:dyDescent="0.3">
      <c r="A448" s="1" t="s">
        <v>566</v>
      </c>
      <c r="B448" s="1" t="s">
        <v>565</v>
      </c>
      <c r="C448" s="1" t="s">
        <v>38</v>
      </c>
      <c r="D448" s="2">
        <v>20</v>
      </c>
      <c r="E448" s="2" t="s">
        <v>3</v>
      </c>
      <c r="F448" s="2" t="s">
        <v>5</v>
      </c>
      <c r="G448" s="2">
        <v>951</v>
      </c>
      <c r="H448" s="2">
        <v>0</v>
      </c>
      <c r="I448" s="2">
        <v>0</v>
      </c>
      <c r="J448" s="3" t="s">
        <v>5</v>
      </c>
      <c r="K448" s="2">
        <v>293</v>
      </c>
      <c r="L448" s="2">
        <v>0</v>
      </c>
      <c r="M448" s="2">
        <v>0</v>
      </c>
      <c r="N448" s="3" t="s">
        <v>5</v>
      </c>
    </row>
    <row r="449" spans="1:14" x14ac:dyDescent="0.3">
      <c r="A449" s="1" t="s">
        <v>567</v>
      </c>
      <c r="B449" s="1" t="s">
        <v>565</v>
      </c>
      <c r="C449" s="1" t="s">
        <v>38</v>
      </c>
      <c r="D449" s="2">
        <v>20</v>
      </c>
      <c r="E449" s="2" t="s">
        <v>3</v>
      </c>
      <c r="F449" s="2" t="s">
        <v>5</v>
      </c>
      <c r="G449" s="2">
        <v>100</v>
      </c>
      <c r="H449" s="2">
        <v>0</v>
      </c>
      <c r="I449" s="2">
        <v>0</v>
      </c>
      <c r="J449" s="3" t="s">
        <v>5</v>
      </c>
      <c r="K449" s="2">
        <v>26</v>
      </c>
      <c r="L449" s="2">
        <v>0</v>
      </c>
      <c r="M449" s="2">
        <v>0</v>
      </c>
      <c r="N449" s="3" t="s">
        <v>5</v>
      </c>
    </row>
    <row r="450" spans="1:14" x14ac:dyDescent="0.3">
      <c r="A450" s="1" t="s">
        <v>568</v>
      </c>
      <c r="B450" s="1" t="s">
        <v>565</v>
      </c>
      <c r="C450" s="1" t="s">
        <v>38</v>
      </c>
      <c r="D450" s="2">
        <v>20</v>
      </c>
      <c r="E450" s="2" t="s">
        <v>3</v>
      </c>
      <c r="F450" s="2" t="s">
        <v>7</v>
      </c>
      <c r="G450" s="2">
        <v>91</v>
      </c>
      <c r="H450" s="2">
        <v>87</v>
      </c>
      <c r="I450" s="2">
        <v>65</v>
      </c>
      <c r="J450" s="3">
        <v>0.74712643678160917</v>
      </c>
      <c r="K450" s="2">
        <v>33</v>
      </c>
      <c r="L450" s="2">
        <v>32</v>
      </c>
      <c r="M450" s="2" t="s">
        <v>5</v>
      </c>
      <c r="N450" s="3" t="s">
        <v>5</v>
      </c>
    </row>
    <row r="451" spans="1:14" x14ac:dyDescent="0.3">
      <c r="A451" s="1" t="s">
        <v>569</v>
      </c>
      <c r="B451" s="1" t="s">
        <v>570</v>
      </c>
      <c r="C451" s="1" t="s">
        <v>50</v>
      </c>
      <c r="D451" s="2">
        <v>17</v>
      </c>
      <c r="E451" s="2" t="s">
        <v>3</v>
      </c>
      <c r="F451" s="2" t="s">
        <v>5</v>
      </c>
      <c r="G451" s="2">
        <v>65</v>
      </c>
      <c r="H451" s="2">
        <v>0</v>
      </c>
      <c r="I451" s="2">
        <v>0</v>
      </c>
      <c r="J451" s="3" t="s">
        <v>5</v>
      </c>
      <c r="K451" s="2">
        <v>19</v>
      </c>
      <c r="L451" s="2">
        <v>0</v>
      </c>
      <c r="M451" s="2">
        <v>0</v>
      </c>
      <c r="N451" s="3" t="s">
        <v>5</v>
      </c>
    </row>
    <row r="452" spans="1:14" x14ac:dyDescent="0.3">
      <c r="A452" s="1" t="s">
        <v>571</v>
      </c>
      <c r="B452" s="1" t="s">
        <v>570</v>
      </c>
      <c r="C452" s="1" t="s">
        <v>50</v>
      </c>
      <c r="D452" s="2">
        <v>17</v>
      </c>
      <c r="E452" s="2" t="s">
        <v>3</v>
      </c>
      <c r="F452" s="2" t="s">
        <v>7</v>
      </c>
      <c r="G452" s="2">
        <v>6</v>
      </c>
      <c r="H452" s="2">
        <v>5</v>
      </c>
      <c r="I452" s="2" t="s">
        <v>5</v>
      </c>
      <c r="J452" s="3" t="s">
        <v>5</v>
      </c>
      <c r="K452" s="2" t="s">
        <v>5</v>
      </c>
      <c r="L452" s="2" t="s">
        <v>5</v>
      </c>
      <c r="M452" s="2" t="s">
        <v>5</v>
      </c>
      <c r="N452" s="3" t="s">
        <v>5</v>
      </c>
    </row>
    <row r="453" spans="1:14" x14ac:dyDescent="0.3">
      <c r="A453" s="1" t="s">
        <v>572</v>
      </c>
      <c r="B453" s="1" t="s">
        <v>570</v>
      </c>
      <c r="C453" s="1" t="s">
        <v>50</v>
      </c>
      <c r="D453" s="2">
        <v>17</v>
      </c>
      <c r="E453" s="2" t="s">
        <v>3</v>
      </c>
      <c r="F453" s="2" t="s">
        <v>5</v>
      </c>
      <c r="G453" s="2">
        <v>48</v>
      </c>
      <c r="H453" s="2">
        <v>0</v>
      </c>
      <c r="I453" s="2">
        <v>0</v>
      </c>
      <c r="J453" s="3" t="s">
        <v>5</v>
      </c>
      <c r="K453" s="2">
        <v>17</v>
      </c>
      <c r="L453" s="2">
        <v>0</v>
      </c>
      <c r="M453" s="2">
        <v>0</v>
      </c>
      <c r="N453" s="3" t="s">
        <v>5</v>
      </c>
    </row>
    <row r="454" spans="1:14" x14ac:dyDescent="0.3">
      <c r="A454" s="1" t="s">
        <v>573</v>
      </c>
      <c r="B454" s="1" t="s">
        <v>570</v>
      </c>
      <c r="C454" s="1" t="s">
        <v>50</v>
      </c>
      <c r="D454" s="2">
        <v>17</v>
      </c>
      <c r="E454" s="2" t="s">
        <v>3</v>
      </c>
      <c r="F454" s="2" t="s">
        <v>7</v>
      </c>
      <c r="G454" s="2">
        <v>13</v>
      </c>
      <c r="H454" s="2">
        <v>12</v>
      </c>
      <c r="I454" s="2" t="s">
        <v>5</v>
      </c>
      <c r="J454" s="3" t="s">
        <v>5</v>
      </c>
      <c r="K454" s="2">
        <v>6</v>
      </c>
      <c r="L454" s="2">
        <v>5</v>
      </c>
      <c r="M454" s="2" t="s">
        <v>5</v>
      </c>
      <c r="N454" s="3" t="s">
        <v>5</v>
      </c>
    </row>
    <row r="455" spans="1:14" x14ac:dyDescent="0.3">
      <c r="A455" s="1" t="s">
        <v>574</v>
      </c>
      <c r="B455" s="1" t="s">
        <v>570</v>
      </c>
      <c r="C455" s="1" t="s">
        <v>50</v>
      </c>
      <c r="D455" s="2">
        <v>17</v>
      </c>
      <c r="E455" s="2" t="s">
        <v>3</v>
      </c>
      <c r="F455" s="2" t="s">
        <v>5</v>
      </c>
      <c r="G455" s="2">
        <v>285</v>
      </c>
      <c r="H455" s="2">
        <v>0</v>
      </c>
      <c r="I455" s="2">
        <v>0</v>
      </c>
      <c r="J455" s="3" t="s">
        <v>5</v>
      </c>
      <c r="K455" s="2">
        <v>151</v>
      </c>
      <c r="L455" s="2">
        <v>0</v>
      </c>
      <c r="M455" s="2">
        <v>0</v>
      </c>
      <c r="N455" s="3" t="s">
        <v>5</v>
      </c>
    </row>
    <row r="456" spans="1:14" x14ac:dyDescent="0.3">
      <c r="A456" s="1" t="s">
        <v>575</v>
      </c>
      <c r="B456" s="1" t="s">
        <v>576</v>
      </c>
      <c r="C456" s="1" t="s">
        <v>35</v>
      </c>
      <c r="D456" s="2">
        <v>16</v>
      </c>
      <c r="E456" s="2" t="s">
        <v>3</v>
      </c>
      <c r="F456" s="2" t="s">
        <v>7</v>
      </c>
      <c r="G456" s="2">
        <v>27</v>
      </c>
      <c r="H456" s="2">
        <v>26</v>
      </c>
      <c r="I456" s="2">
        <v>18</v>
      </c>
      <c r="J456" s="3">
        <v>0.69230769230769229</v>
      </c>
      <c r="K456" s="2">
        <v>10</v>
      </c>
      <c r="L456" s="2">
        <v>10</v>
      </c>
      <c r="M456" s="2" t="s">
        <v>5</v>
      </c>
      <c r="N456" s="3" t="s">
        <v>5</v>
      </c>
    </row>
    <row r="457" spans="1:14" x14ac:dyDescent="0.3">
      <c r="A457" s="1" t="s">
        <v>577</v>
      </c>
      <c r="B457" s="1" t="s">
        <v>576</v>
      </c>
      <c r="C457" s="1" t="s">
        <v>35</v>
      </c>
      <c r="D457" s="2">
        <v>16</v>
      </c>
      <c r="E457" s="2" t="s">
        <v>3</v>
      </c>
      <c r="F457" s="2" t="s">
        <v>5</v>
      </c>
      <c r="G457" s="2">
        <v>11</v>
      </c>
      <c r="H457" s="2">
        <v>0</v>
      </c>
      <c r="I457" s="2">
        <v>0</v>
      </c>
      <c r="J457" s="3" t="s">
        <v>5</v>
      </c>
      <c r="K457" s="2">
        <v>5</v>
      </c>
      <c r="L457" s="2">
        <v>0</v>
      </c>
      <c r="M457" s="2">
        <v>0</v>
      </c>
      <c r="N457" s="3" t="s">
        <v>5</v>
      </c>
    </row>
    <row r="458" spans="1:14" x14ac:dyDescent="0.3">
      <c r="A458" s="1" t="s">
        <v>578</v>
      </c>
      <c r="B458" s="1" t="s">
        <v>579</v>
      </c>
      <c r="C458" s="1" t="s">
        <v>70</v>
      </c>
      <c r="D458" s="2">
        <v>12</v>
      </c>
      <c r="E458" s="2" t="s">
        <v>3</v>
      </c>
      <c r="F458" s="2" t="s">
        <v>4</v>
      </c>
      <c r="G458" s="2">
        <v>61</v>
      </c>
      <c r="H458" s="2">
        <v>58</v>
      </c>
      <c r="I458" s="2">
        <v>32</v>
      </c>
      <c r="J458" s="3">
        <v>0.55172413793103448</v>
      </c>
      <c r="K458" s="2">
        <v>22</v>
      </c>
      <c r="L458" s="2">
        <v>21</v>
      </c>
      <c r="M458" s="2">
        <v>16</v>
      </c>
      <c r="N458" s="3">
        <v>0.76190476190476186</v>
      </c>
    </row>
    <row r="459" spans="1:14" x14ac:dyDescent="0.3">
      <c r="A459" s="1" t="s">
        <v>580</v>
      </c>
      <c r="B459" s="1" t="s">
        <v>579</v>
      </c>
      <c r="C459" s="1" t="s">
        <v>70</v>
      </c>
      <c r="D459" s="2">
        <v>12</v>
      </c>
      <c r="E459" s="2" t="s">
        <v>3</v>
      </c>
      <c r="F459" s="2" t="s">
        <v>5</v>
      </c>
      <c r="G459" s="2">
        <v>57</v>
      </c>
      <c r="H459" s="2">
        <v>0</v>
      </c>
      <c r="I459" s="2">
        <v>0</v>
      </c>
      <c r="J459" s="3" t="s">
        <v>5</v>
      </c>
      <c r="K459" s="2">
        <v>33</v>
      </c>
      <c r="L459" s="2">
        <v>0</v>
      </c>
      <c r="M459" s="2">
        <v>0</v>
      </c>
      <c r="N459" s="3" t="s">
        <v>5</v>
      </c>
    </row>
    <row r="460" spans="1:14" x14ac:dyDescent="0.3">
      <c r="A460" s="1" t="s">
        <v>581</v>
      </c>
      <c r="B460" s="1" t="s">
        <v>582</v>
      </c>
      <c r="C460" s="1" t="s">
        <v>35</v>
      </c>
      <c r="D460" s="2">
        <v>16</v>
      </c>
      <c r="E460" s="2" t="s">
        <v>3</v>
      </c>
      <c r="F460" s="2" t="s">
        <v>7</v>
      </c>
      <c r="G460" s="2">
        <v>23</v>
      </c>
      <c r="H460" s="2">
        <v>23</v>
      </c>
      <c r="I460" s="2" t="s">
        <v>5</v>
      </c>
      <c r="J460" s="3" t="s">
        <v>5</v>
      </c>
      <c r="K460" s="2">
        <v>11</v>
      </c>
      <c r="L460" s="2">
        <v>11</v>
      </c>
      <c r="M460" s="2" t="s">
        <v>5</v>
      </c>
      <c r="N460" s="3" t="s">
        <v>5</v>
      </c>
    </row>
    <row r="461" spans="1:14" x14ac:dyDescent="0.3">
      <c r="A461" s="1" t="s">
        <v>583</v>
      </c>
      <c r="B461" s="1" t="s">
        <v>582</v>
      </c>
      <c r="C461" s="1" t="s">
        <v>35</v>
      </c>
      <c r="D461" s="2">
        <v>16</v>
      </c>
      <c r="E461" s="2" t="s">
        <v>3</v>
      </c>
      <c r="F461" s="2" t="s">
        <v>7</v>
      </c>
      <c r="G461" s="2">
        <v>9</v>
      </c>
      <c r="H461" s="2">
        <v>9</v>
      </c>
      <c r="I461" s="2" t="s">
        <v>5</v>
      </c>
      <c r="J461" s="3" t="s">
        <v>5</v>
      </c>
      <c r="K461" s="2">
        <v>7</v>
      </c>
      <c r="L461" s="2">
        <v>7</v>
      </c>
      <c r="M461" s="2" t="s">
        <v>5</v>
      </c>
      <c r="N461" s="3" t="s">
        <v>5</v>
      </c>
    </row>
    <row r="462" spans="1:14" x14ac:dyDescent="0.3">
      <c r="A462" s="1" t="s">
        <v>584</v>
      </c>
      <c r="B462" s="1" t="s">
        <v>582</v>
      </c>
      <c r="C462" s="1" t="s">
        <v>35</v>
      </c>
      <c r="D462" s="2">
        <v>16</v>
      </c>
      <c r="E462" s="2" t="s">
        <v>3</v>
      </c>
      <c r="F462" s="2" t="s">
        <v>4</v>
      </c>
      <c r="G462" s="2">
        <v>57</v>
      </c>
      <c r="H462" s="2">
        <v>57</v>
      </c>
      <c r="I462" s="2">
        <v>36</v>
      </c>
      <c r="J462" s="3">
        <v>0.63157894736842102</v>
      </c>
      <c r="K462" s="2">
        <v>39</v>
      </c>
      <c r="L462" s="2">
        <v>39</v>
      </c>
      <c r="M462" s="2">
        <v>26</v>
      </c>
      <c r="N462" s="3">
        <v>0.66666666666666663</v>
      </c>
    </row>
    <row r="463" spans="1:14" x14ac:dyDescent="0.3">
      <c r="A463" s="1" t="s">
        <v>585</v>
      </c>
      <c r="B463" s="1" t="s">
        <v>586</v>
      </c>
      <c r="C463" s="1" t="s">
        <v>30</v>
      </c>
      <c r="D463" s="2">
        <v>9</v>
      </c>
      <c r="E463" s="2" t="s">
        <v>3</v>
      </c>
      <c r="F463" s="2" t="s">
        <v>5</v>
      </c>
      <c r="G463" s="2">
        <v>18</v>
      </c>
      <c r="H463" s="2">
        <v>0</v>
      </c>
      <c r="I463" s="2">
        <v>0</v>
      </c>
      <c r="J463" s="3" t="s">
        <v>5</v>
      </c>
      <c r="K463" s="2">
        <v>12</v>
      </c>
      <c r="L463" s="2">
        <v>0</v>
      </c>
      <c r="M463" s="2">
        <v>0</v>
      </c>
      <c r="N463" s="3" t="s">
        <v>5</v>
      </c>
    </row>
    <row r="464" spans="1:14" x14ac:dyDescent="0.3">
      <c r="A464" s="1" t="s">
        <v>587</v>
      </c>
      <c r="B464" s="1" t="s">
        <v>586</v>
      </c>
      <c r="C464" s="1" t="s">
        <v>30</v>
      </c>
      <c r="D464" s="2">
        <v>9</v>
      </c>
      <c r="E464" s="2" t="s">
        <v>3</v>
      </c>
      <c r="F464" s="2" t="s">
        <v>7</v>
      </c>
      <c r="G464" s="2">
        <v>37</v>
      </c>
      <c r="H464" s="2">
        <v>32</v>
      </c>
      <c r="I464" s="2" t="s">
        <v>5</v>
      </c>
      <c r="J464" s="3" t="s">
        <v>5</v>
      </c>
      <c r="K464" s="2">
        <v>21</v>
      </c>
      <c r="L464" s="2">
        <v>19</v>
      </c>
      <c r="M464" s="2" t="s">
        <v>5</v>
      </c>
      <c r="N464" s="3" t="s">
        <v>5</v>
      </c>
    </row>
    <row r="465" spans="1:14" x14ac:dyDescent="0.3">
      <c r="A465" s="1" t="s">
        <v>588</v>
      </c>
      <c r="B465" s="1" t="s">
        <v>589</v>
      </c>
      <c r="C465" s="1" t="s">
        <v>590</v>
      </c>
      <c r="D465" s="2">
        <v>5</v>
      </c>
      <c r="E465" s="2" t="s">
        <v>3</v>
      </c>
      <c r="F465" s="2" t="s">
        <v>7</v>
      </c>
      <c r="G465" s="2">
        <v>75</v>
      </c>
      <c r="H465" s="2">
        <v>75</v>
      </c>
      <c r="I465" s="2">
        <v>57</v>
      </c>
      <c r="J465" s="3">
        <v>0.76</v>
      </c>
      <c r="K465" s="2">
        <v>31</v>
      </c>
      <c r="L465" s="2">
        <v>31</v>
      </c>
      <c r="M465" s="2" t="s">
        <v>5</v>
      </c>
      <c r="N465" s="3" t="s">
        <v>5</v>
      </c>
    </row>
    <row r="466" spans="1:14" x14ac:dyDescent="0.3">
      <c r="A466" s="1" t="s">
        <v>591</v>
      </c>
      <c r="B466" s="1" t="s">
        <v>589</v>
      </c>
      <c r="C466" s="1" t="s">
        <v>590</v>
      </c>
      <c r="D466" s="2">
        <v>5</v>
      </c>
      <c r="E466" s="2" t="s">
        <v>3</v>
      </c>
      <c r="F466" s="2" t="s">
        <v>7</v>
      </c>
      <c r="G466" s="2">
        <v>188</v>
      </c>
      <c r="H466" s="2">
        <v>147</v>
      </c>
      <c r="I466" s="2">
        <v>116</v>
      </c>
      <c r="J466" s="3">
        <v>0.78911564625850339</v>
      </c>
      <c r="K466" s="2">
        <v>65</v>
      </c>
      <c r="L466" s="2">
        <v>47</v>
      </c>
      <c r="M466" s="2">
        <v>41</v>
      </c>
      <c r="N466" s="3">
        <v>0.87234042553191493</v>
      </c>
    </row>
    <row r="467" spans="1:14" x14ac:dyDescent="0.3">
      <c r="A467" s="1" t="s">
        <v>592</v>
      </c>
      <c r="B467" s="1" t="s">
        <v>589</v>
      </c>
      <c r="C467" s="1" t="s">
        <v>590</v>
      </c>
      <c r="D467" s="2">
        <v>5</v>
      </c>
      <c r="E467" s="2" t="s">
        <v>3</v>
      </c>
      <c r="F467" s="2" t="s">
        <v>4</v>
      </c>
      <c r="G467" s="2">
        <v>174</v>
      </c>
      <c r="H467" s="2">
        <v>153</v>
      </c>
      <c r="I467" s="2">
        <v>83</v>
      </c>
      <c r="J467" s="3">
        <v>0.54248366013071891</v>
      </c>
      <c r="K467" s="2">
        <v>47</v>
      </c>
      <c r="L467" s="2">
        <v>42</v>
      </c>
      <c r="M467" s="2">
        <v>22</v>
      </c>
      <c r="N467" s="3">
        <v>0.52380952380952384</v>
      </c>
    </row>
    <row r="468" spans="1:14" x14ac:dyDescent="0.3">
      <c r="A468" s="1" t="s">
        <v>593</v>
      </c>
      <c r="B468" s="1" t="s">
        <v>589</v>
      </c>
      <c r="C468" s="1" t="s">
        <v>590</v>
      </c>
      <c r="D468" s="2">
        <v>5</v>
      </c>
      <c r="E468" s="2" t="s">
        <v>3</v>
      </c>
      <c r="F468" s="2" t="s">
        <v>4</v>
      </c>
      <c r="G468" s="2">
        <v>329</v>
      </c>
      <c r="H468" s="2">
        <v>297</v>
      </c>
      <c r="I468" s="2">
        <v>89</v>
      </c>
      <c r="J468" s="3">
        <v>0.29966329966329969</v>
      </c>
      <c r="K468" s="2">
        <v>64</v>
      </c>
      <c r="L468" s="2">
        <v>62</v>
      </c>
      <c r="M468" s="2">
        <v>23</v>
      </c>
      <c r="N468" s="3">
        <v>0.37096774193548387</v>
      </c>
    </row>
    <row r="469" spans="1:14" x14ac:dyDescent="0.3">
      <c r="A469" s="1" t="s">
        <v>594</v>
      </c>
      <c r="B469" s="1" t="s">
        <v>589</v>
      </c>
      <c r="C469" s="1" t="s">
        <v>590</v>
      </c>
      <c r="D469" s="2">
        <v>5</v>
      </c>
      <c r="E469" s="2" t="s">
        <v>3</v>
      </c>
      <c r="F469" s="2" t="s">
        <v>4</v>
      </c>
      <c r="G469" s="2">
        <v>33</v>
      </c>
      <c r="H469" s="2">
        <v>30</v>
      </c>
      <c r="I469" s="2">
        <v>5</v>
      </c>
      <c r="J469" s="3">
        <v>0.16666666666666666</v>
      </c>
      <c r="K469" s="2" t="s">
        <v>5</v>
      </c>
      <c r="L469" s="2" t="s">
        <v>5</v>
      </c>
      <c r="M469" s="2" t="s">
        <v>5</v>
      </c>
      <c r="N469" s="3" t="s">
        <v>5</v>
      </c>
    </row>
    <row r="470" spans="1:14" x14ac:dyDescent="0.3">
      <c r="A470" s="1" t="s">
        <v>595</v>
      </c>
      <c r="B470" s="1" t="s">
        <v>596</v>
      </c>
      <c r="C470" s="1" t="s">
        <v>45</v>
      </c>
      <c r="D470" s="2">
        <v>4</v>
      </c>
      <c r="E470" s="2" t="s">
        <v>3</v>
      </c>
      <c r="F470" s="2" t="s">
        <v>7</v>
      </c>
      <c r="G470" s="2">
        <v>116</v>
      </c>
      <c r="H470" s="2">
        <v>97</v>
      </c>
      <c r="I470" s="2">
        <v>67</v>
      </c>
      <c r="J470" s="3">
        <v>0.69072164948453607</v>
      </c>
      <c r="K470" s="2">
        <v>98</v>
      </c>
      <c r="L470" s="2">
        <v>82</v>
      </c>
      <c r="M470" s="2">
        <v>59</v>
      </c>
      <c r="N470" s="3">
        <v>0.71951219512195119</v>
      </c>
    </row>
    <row r="471" spans="1:14" s="8" customFormat="1" x14ac:dyDescent="0.3">
      <c r="A471" s="5" t="s">
        <v>597</v>
      </c>
      <c r="B471" s="5" t="s">
        <v>596</v>
      </c>
      <c r="C471" s="5" t="s">
        <v>45</v>
      </c>
      <c r="D471" s="6">
        <v>4</v>
      </c>
      <c r="E471" s="6" t="s">
        <v>3</v>
      </c>
      <c r="F471" s="6" t="s">
        <v>7</v>
      </c>
      <c r="G471" s="6">
        <v>104</v>
      </c>
      <c r="H471" s="6">
        <v>101</v>
      </c>
      <c r="I471" s="6">
        <v>96</v>
      </c>
      <c r="J471" s="7">
        <v>0.95049504950495045</v>
      </c>
      <c r="K471" s="6">
        <v>8</v>
      </c>
      <c r="L471" s="6">
        <v>7</v>
      </c>
      <c r="M471" s="6" t="s">
        <v>5</v>
      </c>
      <c r="N471" s="7" t="s">
        <v>5</v>
      </c>
    </row>
    <row r="472" spans="1:14" x14ac:dyDescent="0.3">
      <c r="A472" s="1" t="s">
        <v>598</v>
      </c>
      <c r="B472" s="1" t="s">
        <v>596</v>
      </c>
      <c r="C472" s="1" t="s">
        <v>45</v>
      </c>
      <c r="D472" s="2">
        <v>4</v>
      </c>
      <c r="E472" s="2" t="s">
        <v>3</v>
      </c>
      <c r="F472" s="2" t="s">
        <v>7</v>
      </c>
      <c r="G472" s="2">
        <v>107</v>
      </c>
      <c r="H472" s="2">
        <v>104</v>
      </c>
      <c r="I472" s="2">
        <v>61</v>
      </c>
      <c r="J472" s="3">
        <v>0.58653846153846156</v>
      </c>
      <c r="K472" s="2">
        <v>12</v>
      </c>
      <c r="L472" s="2">
        <v>11</v>
      </c>
      <c r="M472" s="2" t="s">
        <v>5</v>
      </c>
      <c r="N472" s="3" t="s">
        <v>5</v>
      </c>
    </row>
    <row r="473" spans="1:14" x14ac:dyDescent="0.3">
      <c r="A473" s="1" t="s">
        <v>599</v>
      </c>
      <c r="B473" s="1" t="s">
        <v>596</v>
      </c>
      <c r="C473" s="1" t="s">
        <v>45</v>
      </c>
      <c r="D473" s="2">
        <v>4</v>
      </c>
      <c r="E473" s="2" t="s">
        <v>3</v>
      </c>
      <c r="F473" s="2" t="s">
        <v>7</v>
      </c>
      <c r="G473" s="2">
        <v>103</v>
      </c>
      <c r="H473" s="2">
        <v>102</v>
      </c>
      <c r="I473" s="2">
        <v>90</v>
      </c>
      <c r="J473" s="3">
        <v>0.88235294117647056</v>
      </c>
      <c r="K473" s="2">
        <v>85</v>
      </c>
      <c r="L473" s="2">
        <v>85</v>
      </c>
      <c r="M473" s="2">
        <v>77</v>
      </c>
      <c r="N473" s="3">
        <v>0.90588235294117647</v>
      </c>
    </row>
    <row r="474" spans="1:14" x14ac:dyDescent="0.3">
      <c r="A474" s="1" t="s">
        <v>600</v>
      </c>
      <c r="B474" s="1" t="s">
        <v>596</v>
      </c>
      <c r="C474" s="1" t="s">
        <v>45</v>
      </c>
      <c r="D474" s="2">
        <v>4</v>
      </c>
      <c r="E474" s="2" t="s">
        <v>3</v>
      </c>
      <c r="F474" s="2" t="s">
        <v>4</v>
      </c>
      <c r="G474" s="2">
        <v>161</v>
      </c>
      <c r="H474" s="2">
        <v>156</v>
      </c>
      <c r="I474" s="2">
        <v>64</v>
      </c>
      <c r="J474" s="3">
        <v>0.41025641025641024</v>
      </c>
      <c r="K474" s="2">
        <v>66</v>
      </c>
      <c r="L474" s="2">
        <v>64</v>
      </c>
      <c r="M474" s="2">
        <v>32</v>
      </c>
      <c r="N474" s="3">
        <v>0.5</v>
      </c>
    </row>
    <row r="475" spans="1:14" x14ac:dyDescent="0.3">
      <c r="A475" s="1" t="s">
        <v>601</v>
      </c>
      <c r="B475" s="1" t="s">
        <v>596</v>
      </c>
      <c r="C475" s="1" t="s">
        <v>45</v>
      </c>
      <c r="D475" s="2">
        <v>4</v>
      </c>
      <c r="E475" s="2" t="s">
        <v>3</v>
      </c>
      <c r="F475" s="2" t="s">
        <v>4</v>
      </c>
      <c r="G475" s="2">
        <v>44</v>
      </c>
      <c r="H475" s="2">
        <v>44</v>
      </c>
      <c r="I475" s="2">
        <v>20</v>
      </c>
      <c r="J475" s="3">
        <v>0.45454545454545453</v>
      </c>
      <c r="K475" s="2">
        <v>37</v>
      </c>
      <c r="L475" s="2">
        <v>37</v>
      </c>
      <c r="M475" s="2">
        <v>15</v>
      </c>
      <c r="N475" s="3">
        <v>0.40540540540540543</v>
      </c>
    </row>
    <row r="476" spans="1:14" x14ac:dyDescent="0.3">
      <c r="A476" s="1" t="s">
        <v>602</v>
      </c>
      <c r="B476" s="1" t="s">
        <v>596</v>
      </c>
      <c r="C476" s="1" t="s">
        <v>45</v>
      </c>
      <c r="D476" s="2">
        <v>4</v>
      </c>
      <c r="E476" s="2" t="s">
        <v>3</v>
      </c>
      <c r="F476" s="2" t="s">
        <v>4</v>
      </c>
      <c r="G476" s="2">
        <v>51</v>
      </c>
      <c r="H476" s="2">
        <v>50</v>
      </c>
      <c r="I476" s="2">
        <v>26</v>
      </c>
      <c r="J476" s="3">
        <v>0.52</v>
      </c>
      <c r="K476" s="2">
        <v>40</v>
      </c>
      <c r="L476" s="2">
        <v>39</v>
      </c>
      <c r="M476" s="2">
        <v>24</v>
      </c>
      <c r="N476" s="3">
        <v>0.61538461538461542</v>
      </c>
    </row>
    <row r="477" spans="1:14" x14ac:dyDescent="0.3">
      <c r="A477" s="1" t="s">
        <v>603</v>
      </c>
      <c r="B477" s="1" t="s">
        <v>596</v>
      </c>
      <c r="C477" s="1" t="s">
        <v>45</v>
      </c>
      <c r="D477" s="2">
        <v>4</v>
      </c>
      <c r="E477" s="2" t="s">
        <v>3</v>
      </c>
      <c r="F477" s="2" t="s">
        <v>4</v>
      </c>
      <c r="G477" s="2">
        <v>189</v>
      </c>
      <c r="H477" s="2">
        <v>188</v>
      </c>
      <c r="I477" s="2">
        <v>126</v>
      </c>
      <c r="J477" s="3">
        <v>0.67021276595744683</v>
      </c>
      <c r="K477" s="2">
        <v>172</v>
      </c>
      <c r="L477" s="2">
        <v>171</v>
      </c>
      <c r="M477" s="2">
        <v>120</v>
      </c>
      <c r="N477" s="3">
        <v>0.70175438596491224</v>
      </c>
    </row>
    <row r="478" spans="1:14" x14ac:dyDescent="0.3">
      <c r="A478" s="1" t="s">
        <v>604</v>
      </c>
      <c r="B478" s="1" t="s">
        <v>596</v>
      </c>
      <c r="C478" s="1" t="s">
        <v>45</v>
      </c>
      <c r="D478" s="2">
        <v>4</v>
      </c>
      <c r="E478" s="2" t="s">
        <v>3</v>
      </c>
      <c r="F478" s="2" t="s">
        <v>5</v>
      </c>
      <c r="G478" s="2">
        <v>117</v>
      </c>
      <c r="H478" s="2">
        <v>0</v>
      </c>
      <c r="I478" s="2">
        <v>0</v>
      </c>
      <c r="J478" s="3" t="s">
        <v>5</v>
      </c>
      <c r="K478" s="2">
        <v>68</v>
      </c>
      <c r="L478" s="2">
        <v>0</v>
      </c>
      <c r="M478" s="2">
        <v>0</v>
      </c>
      <c r="N478" s="3" t="s">
        <v>5</v>
      </c>
    </row>
    <row r="479" spans="1:14" x14ac:dyDescent="0.3">
      <c r="A479" s="1" t="s">
        <v>605</v>
      </c>
      <c r="B479" s="1" t="s">
        <v>596</v>
      </c>
      <c r="C479" s="1" t="s">
        <v>45</v>
      </c>
      <c r="D479" s="2">
        <v>4</v>
      </c>
      <c r="E479" s="2" t="s">
        <v>3</v>
      </c>
      <c r="F479" s="2" t="s">
        <v>7</v>
      </c>
      <c r="G479" s="2">
        <v>81</v>
      </c>
      <c r="H479" s="2">
        <v>77</v>
      </c>
      <c r="I479" s="2">
        <v>69</v>
      </c>
      <c r="J479" s="3">
        <v>0.89610389610389607</v>
      </c>
      <c r="K479" s="2">
        <v>66</v>
      </c>
      <c r="L479" s="2">
        <v>63</v>
      </c>
      <c r="M479" s="2">
        <v>57</v>
      </c>
      <c r="N479" s="3">
        <v>0.90476190476190477</v>
      </c>
    </row>
    <row r="480" spans="1:14" s="8" customFormat="1" x14ac:dyDescent="0.3">
      <c r="A480" s="5" t="s">
        <v>606</v>
      </c>
      <c r="B480" s="5" t="s">
        <v>596</v>
      </c>
      <c r="C480" s="5" t="s">
        <v>45</v>
      </c>
      <c r="D480" s="6">
        <v>4</v>
      </c>
      <c r="E480" s="6" t="s">
        <v>3</v>
      </c>
      <c r="F480" s="6" t="s">
        <v>5</v>
      </c>
      <c r="G480" s="6" t="s">
        <v>5</v>
      </c>
      <c r="H480" s="6">
        <v>0</v>
      </c>
      <c r="I480" s="6">
        <v>0</v>
      </c>
      <c r="J480" s="7" t="s">
        <v>5</v>
      </c>
      <c r="K480" s="6">
        <v>0</v>
      </c>
      <c r="L480" s="6">
        <v>0</v>
      </c>
      <c r="M480" s="6">
        <v>0</v>
      </c>
      <c r="N480" s="7" t="s">
        <v>5</v>
      </c>
    </row>
    <row r="481" spans="1:14" s="8" customFormat="1" x14ac:dyDescent="0.3">
      <c r="A481" s="5" t="s">
        <v>607</v>
      </c>
      <c r="B481" s="5" t="s">
        <v>596</v>
      </c>
      <c r="C481" s="5" t="s">
        <v>45</v>
      </c>
      <c r="D481" s="6">
        <v>4</v>
      </c>
      <c r="E481" s="6" t="s">
        <v>3</v>
      </c>
      <c r="F481" s="6" t="s">
        <v>5</v>
      </c>
      <c r="G481" s="6">
        <v>274</v>
      </c>
      <c r="H481" s="6">
        <v>0</v>
      </c>
      <c r="I481" s="6">
        <v>0</v>
      </c>
      <c r="J481" s="7" t="s">
        <v>5</v>
      </c>
      <c r="K481" s="6">
        <v>153</v>
      </c>
      <c r="L481" s="6">
        <v>0</v>
      </c>
      <c r="M481" s="6">
        <v>0</v>
      </c>
      <c r="N481" s="7" t="s">
        <v>5</v>
      </c>
    </row>
    <row r="482" spans="1:14" s="8" customFormat="1" x14ac:dyDescent="0.3">
      <c r="A482" s="5" t="s">
        <v>608</v>
      </c>
      <c r="B482" s="5" t="s">
        <v>596</v>
      </c>
      <c r="C482" s="5" t="s">
        <v>45</v>
      </c>
      <c r="D482" s="6">
        <v>4</v>
      </c>
      <c r="E482" s="6" t="s">
        <v>3</v>
      </c>
      <c r="F482" s="6" t="s">
        <v>5</v>
      </c>
      <c r="G482" s="6">
        <v>206</v>
      </c>
      <c r="H482" s="6">
        <v>0</v>
      </c>
      <c r="I482" s="6">
        <v>0</v>
      </c>
      <c r="J482" s="7" t="s">
        <v>5</v>
      </c>
      <c r="K482" s="6">
        <v>95</v>
      </c>
      <c r="L482" s="6">
        <v>0</v>
      </c>
      <c r="M482" s="6">
        <v>0</v>
      </c>
      <c r="N482" s="7" t="s">
        <v>5</v>
      </c>
    </row>
    <row r="483" spans="1:14" s="8" customFormat="1" x14ac:dyDescent="0.3">
      <c r="A483" s="5" t="s">
        <v>609</v>
      </c>
      <c r="B483" s="5" t="s">
        <v>596</v>
      </c>
      <c r="C483" s="5" t="s">
        <v>45</v>
      </c>
      <c r="D483" s="6">
        <v>4</v>
      </c>
      <c r="E483" s="6" t="s">
        <v>3</v>
      </c>
      <c r="F483" s="6" t="s">
        <v>5</v>
      </c>
      <c r="G483" s="6">
        <v>60</v>
      </c>
      <c r="H483" s="6">
        <v>0</v>
      </c>
      <c r="I483" s="6">
        <v>0</v>
      </c>
      <c r="J483" s="7" t="s">
        <v>5</v>
      </c>
      <c r="K483" s="6">
        <v>16</v>
      </c>
      <c r="L483" s="6">
        <v>0</v>
      </c>
      <c r="M483" s="6">
        <v>0</v>
      </c>
      <c r="N483" s="7" t="s">
        <v>5</v>
      </c>
    </row>
    <row r="484" spans="1:14" x14ac:dyDescent="0.3">
      <c r="A484" s="1" t="s">
        <v>610</v>
      </c>
      <c r="B484" s="1" t="s">
        <v>596</v>
      </c>
      <c r="C484" s="1" t="s">
        <v>45</v>
      </c>
      <c r="D484" s="2">
        <v>4</v>
      </c>
      <c r="E484" s="2" t="s">
        <v>3</v>
      </c>
      <c r="F484" s="2" t="s">
        <v>5</v>
      </c>
      <c r="G484" s="2">
        <v>21</v>
      </c>
      <c r="H484" s="2">
        <v>0</v>
      </c>
      <c r="I484" s="2">
        <v>0</v>
      </c>
      <c r="J484" s="3" t="s">
        <v>5</v>
      </c>
      <c r="K484" s="2">
        <v>21</v>
      </c>
      <c r="L484" s="2">
        <v>0</v>
      </c>
      <c r="M484" s="2">
        <v>0</v>
      </c>
      <c r="N484" s="3" t="s">
        <v>5</v>
      </c>
    </row>
    <row r="485" spans="1:14" x14ac:dyDescent="0.3">
      <c r="A485" s="1" t="s">
        <v>611</v>
      </c>
      <c r="B485" s="1" t="s">
        <v>596</v>
      </c>
      <c r="C485" s="1" t="s">
        <v>45</v>
      </c>
      <c r="D485" s="2">
        <v>4</v>
      </c>
      <c r="E485" s="2" t="s">
        <v>3</v>
      </c>
      <c r="F485" s="2" t="s">
        <v>5</v>
      </c>
      <c r="G485" s="2">
        <v>111</v>
      </c>
      <c r="H485" s="2">
        <v>0</v>
      </c>
      <c r="I485" s="2">
        <v>0</v>
      </c>
      <c r="J485" s="3" t="s">
        <v>5</v>
      </c>
      <c r="K485" s="2">
        <v>64</v>
      </c>
      <c r="L485" s="2">
        <v>0</v>
      </c>
      <c r="M485" s="2">
        <v>0</v>
      </c>
      <c r="N485" s="3" t="s">
        <v>5</v>
      </c>
    </row>
    <row r="486" spans="1:14" x14ac:dyDescent="0.3">
      <c r="A486" s="1" t="s">
        <v>612</v>
      </c>
      <c r="B486" s="1" t="s">
        <v>596</v>
      </c>
      <c r="C486" s="1" t="s">
        <v>45</v>
      </c>
      <c r="D486" s="2">
        <v>4</v>
      </c>
      <c r="E486" s="2" t="s">
        <v>3</v>
      </c>
      <c r="F486" s="2" t="s">
        <v>5</v>
      </c>
      <c r="G486" s="2">
        <v>40</v>
      </c>
      <c r="H486" s="2">
        <v>0</v>
      </c>
      <c r="I486" s="2">
        <v>0</v>
      </c>
      <c r="J486" s="3" t="s">
        <v>5</v>
      </c>
      <c r="K486" s="2">
        <v>30</v>
      </c>
      <c r="L486" s="2">
        <v>0</v>
      </c>
      <c r="M486" s="2">
        <v>0</v>
      </c>
      <c r="N486" s="3" t="s">
        <v>5</v>
      </c>
    </row>
    <row r="487" spans="1:14" x14ac:dyDescent="0.3">
      <c r="A487" s="1" t="s">
        <v>613</v>
      </c>
      <c r="B487" s="1" t="s">
        <v>596</v>
      </c>
      <c r="C487" s="1" t="s">
        <v>45</v>
      </c>
      <c r="D487" s="2">
        <v>4</v>
      </c>
      <c r="E487" s="2" t="s">
        <v>3</v>
      </c>
      <c r="F487" s="2" t="s">
        <v>5</v>
      </c>
      <c r="G487" s="2">
        <v>79</v>
      </c>
      <c r="H487" s="2">
        <v>0</v>
      </c>
      <c r="I487" s="2">
        <v>0</v>
      </c>
      <c r="J487" s="3" t="s">
        <v>5</v>
      </c>
      <c r="K487" s="2">
        <v>71</v>
      </c>
      <c r="L487" s="2">
        <v>0</v>
      </c>
      <c r="M487" s="2">
        <v>0</v>
      </c>
      <c r="N487" s="3" t="s">
        <v>5</v>
      </c>
    </row>
    <row r="488" spans="1:14" x14ac:dyDescent="0.3">
      <c r="A488" s="1" t="s">
        <v>614</v>
      </c>
      <c r="B488" s="1" t="s">
        <v>596</v>
      </c>
      <c r="C488" s="1" t="s">
        <v>45</v>
      </c>
      <c r="D488" s="2">
        <v>4</v>
      </c>
      <c r="E488" s="2" t="s">
        <v>3</v>
      </c>
      <c r="F488" s="2" t="s">
        <v>5</v>
      </c>
      <c r="G488" s="2">
        <v>498</v>
      </c>
      <c r="H488" s="2">
        <v>0</v>
      </c>
      <c r="I488" s="2">
        <v>0</v>
      </c>
      <c r="J488" s="3" t="s">
        <v>5</v>
      </c>
      <c r="K488" s="2">
        <v>207</v>
      </c>
      <c r="L488" s="2">
        <v>0</v>
      </c>
      <c r="M488" s="2">
        <v>0</v>
      </c>
      <c r="N488" s="3" t="s">
        <v>5</v>
      </c>
    </row>
    <row r="489" spans="1:14" s="8" customFormat="1" x14ac:dyDescent="0.3">
      <c r="A489" s="5" t="s">
        <v>615</v>
      </c>
      <c r="B489" s="5" t="s">
        <v>596</v>
      </c>
      <c r="C489" s="5" t="s">
        <v>45</v>
      </c>
      <c r="D489" s="6">
        <v>4</v>
      </c>
      <c r="E489" s="6" t="s">
        <v>3</v>
      </c>
      <c r="F489" s="6" t="s">
        <v>5</v>
      </c>
      <c r="G489" s="6">
        <v>61</v>
      </c>
      <c r="H489" s="6">
        <v>0</v>
      </c>
      <c r="I489" s="6">
        <v>0</v>
      </c>
      <c r="J489" s="7" t="s">
        <v>5</v>
      </c>
      <c r="K489" s="6">
        <v>28</v>
      </c>
      <c r="L489" s="6">
        <v>0</v>
      </c>
      <c r="M489" s="6">
        <v>0</v>
      </c>
      <c r="N489" s="7" t="s">
        <v>5</v>
      </c>
    </row>
    <row r="490" spans="1:14" s="8" customFormat="1" x14ac:dyDescent="0.3">
      <c r="A490" s="5" t="s">
        <v>616</v>
      </c>
      <c r="B490" s="5" t="s">
        <v>596</v>
      </c>
      <c r="C490" s="5" t="s">
        <v>45</v>
      </c>
      <c r="D490" s="6">
        <v>4</v>
      </c>
      <c r="E490" s="6" t="s">
        <v>3</v>
      </c>
      <c r="F490" s="6" t="s">
        <v>5</v>
      </c>
      <c r="G490" s="6">
        <v>64</v>
      </c>
      <c r="H490" s="6">
        <v>0</v>
      </c>
      <c r="I490" s="6">
        <v>0</v>
      </c>
      <c r="J490" s="7" t="s">
        <v>5</v>
      </c>
      <c r="K490" s="6">
        <v>25</v>
      </c>
      <c r="L490" s="6">
        <v>0</v>
      </c>
      <c r="M490" s="6">
        <v>0</v>
      </c>
      <c r="N490" s="7" t="s">
        <v>5</v>
      </c>
    </row>
    <row r="491" spans="1:14" s="8" customFormat="1" x14ac:dyDescent="0.3">
      <c r="A491" s="5" t="s">
        <v>617</v>
      </c>
      <c r="B491" s="5" t="s">
        <v>596</v>
      </c>
      <c r="C491" s="5" t="s">
        <v>45</v>
      </c>
      <c r="D491" s="6">
        <v>4</v>
      </c>
      <c r="E491" s="6" t="s">
        <v>3</v>
      </c>
      <c r="F491" s="6" t="s">
        <v>5</v>
      </c>
      <c r="G491" s="6">
        <v>262</v>
      </c>
      <c r="H491" s="6">
        <v>0</v>
      </c>
      <c r="I491" s="6">
        <v>0</v>
      </c>
      <c r="J491" s="7" t="s">
        <v>5</v>
      </c>
      <c r="K491" s="6">
        <v>99</v>
      </c>
      <c r="L491" s="6">
        <v>0</v>
      </c>
      <c r="M491" s="6">
        <v>0</v>
      </c>
      <c r="N491" s="7" t="s">
        <v>5</v>
      </c>
    </row>
    <row r="492" spans="1:14" s="8" customFormat="1" x14ac:dyDescent="0.3">
      <c r="A492" s="5" t="s">
        <v>618</v>
      </c>
      <c r="B492" s="5" t="s">
        <v>596</v>
      </c>
      <c r="C492" s="5" t="s">
        <v>45</v>
      </c>
      <c r="D492" s="6">
        <v>4</v>
      </c>
      <c r="E492" s="6" t="s">
        <v>3</v>
      </c>
      <c r="F492" s="6" t="s">
        <v>5</v>
      </c>
      <c r="G492" s="6">
        <v>142</v>
      </c>
      <c r="H492" s="6">
        <v>0</v>
      </c>
      <c r="I492" s="6">
        <v>0</v>
      </c>
      <c r="J492" s="7" t="s">
        <v>5</v>
      </c>
      <c r="K492" s="6">
        <v>46</v>
      </c>
      <c r="L492" s="6">
        <v>0</v>
      </c>
      <c r="M492" s="6">
        <v>0</v>
      </c>
      <c r="N492" s="7" t="s">
        <v>5</v>
      </c>
    </row>
    <row r="493" spans="1:14" s="8" customFormat="1" x14ac:dyDescent="0.3">
      <c r="A493" s="5" t="s">
        <v>619</v>
      </c>
      <c r="B493" s="5" t="s">
        <v>596</v>
      </c>
      <c r="C493" s="5" t="s">
        <v>45</v>
      </c>
      <c r="D493" s="6">
        <v>4</v>
      </c>
      <c r="E493" s="6" t="s">
        <v>3</v>
      </c>
      <c r="F493" s="6" t="s">
        <v>5</v>
      </c>
      <c r="G493" s="6">
        <v>31</v>
      </c>
      <c r="H493" s="6">
        <v>0</v>
      </c>
      <c r="I493" s="6">
        <v>0</v>
      </c>
      <c r="J493" s="7" t="s">
        <v>5</v>
      </c>
      <c r="K493" s="6" t="s">
        <v>5</v>
      </c>
      <c r="L493" s="6">
        <v>0</v>
      </c>
      <c r="M493" s="6">
        <v>0</v>
      </c>
      <c r="N493" s="7" t="s">
        <v>5</v>
      </c>
    </row>
    <row r="494" spans="1:14" s="8" customFormat="1" x14ac:dyDescent="0.3">
      <c r="A494" s="5" t="s">
        <v>620</v>
      </c>
      <c r="B494" s="5" t="s">
        <v>596</v>
      </c>
      <c r="C494" s="5" t="s">
        <v>45</v>
      </c>
      <c r="D494" s="6">
        <v>4</v>
      </c>
      <c r="E494" s="6" t="s">
        <v>3</v>
      </c>
      <c r="F494" s="6" t="s">
        <v>5</v>
      </c>
      <c r="G494" s="6">
        <v>47</v>
      </c>
      <c r="H494" s="6">
        <v>0</v>
      </c>
      <c r="I494" s="6">
        <v>0</v>
      </c>
      <c r="J494" s="7" t="s">
        <v>5</v>
      </c>
      <c r="K494" s="6">
        <v>22</v>
      </c>
      <c r="L494" s="6">
        <v>0</v>
      </c>
      <c r="M494" s="6">
        <v>0</v>
      </c>
      <c r="N494" s="7" t="s">
        <v>5</v>
      </c>
    </row>
    <row r="495" spans="1:14" s="8" customFormat="1" x14ac:dyDescent="0.3">
      <c r="A495" s="5" t="s">
        <v>621</v>
      </c>
      <c r="B495" s="5" t="s">
        <v>596</v>
      </c>
      <c r="C495" s="5" t="s">
        <v>45</v>
      </c>
      <c r="D495" s="6">
        <v>4</v>
      </c>
      <c r="E495" s="6" t="s">
        <v>3</v>
      </c>
      <c r="F495" s="6" t="s">
        <v>5</v>
      </c>
      <c r="G495" s="6">
        <v>39</v>
      </c>
      <c r="H495" s="6">
        <v>0</v>
      </c>
      <c r="I495" s="6">
        <v>0</v>
      </c>
      <c r="J495" s="7" t="s">
        <v>5</v>
      </c>
      <c r="K495" s="6">
        <v>7</v>
      </c>
      <c r="L495" s="6">
        <v>0</v>
      </c>
      <c r="M495" s="6">
        <v>0</v>
      </c>
      <c r="N495" s="7" t="s">
        <v>5</v>
      </c>
    </row>
    <row r="496" spans="1:14" s="8" customFormat="1" x14ac:dyDescent="0.3">
      <c r="A496" s="5" t="s">
        <v>622</v>
      </c>
      <c r="B496" s="5" t="s">
        <v>596</v>
      </c>
      <c r="C496" s="5" t="s">
        <v>45</v>
      </c>
      <c r="D496" s="6">
        <v>4</v>
      </c>
      <c r="E496" s="6" t="s">
        <v>3</v>
      </c>
      <c r="F496" s="6" t="s">
        <v>4</v>
      </c>
      <c r="G496" s="6">
        <v>4259</v>
      </c>
      <c r="H496" s="6">
        <v>3726</v>
      </c>
      <c r="I496" s="6">
        <v>1430</v>
      </c>
      <c r="J496" s="7">
        <v>0.3837895866881374</v>
      </c>
      <c r="K496" s="6">
        <v>2451</v>
      </c>
      <c r="L496" s="6">
        <v>2269</v>
      </c>
      <c r="M496" s="6">
        <v>1065</v>
      </c>
      <c r="N496" s="7">
        <v>0.46936976641692374</v>
      </c>
    </row>
    <row r="497" spans="1:14" x14ac:dyDescent="0.3">
      <c r="A497" s="1" t="s">
        <v>623</v>
      </c>
      <c r="B497" s="1" t="s">
        <v>596</v>
      </c>
      <c r="C497" s="1" t="s">
        <v>45</v>
      </c>
      <c r="D497" s="2">
        <v>4</v>
      </c>
      <c r="E497" s="2" t="s">
        <v>3</v>
      </c>
      <c r="F497" s="2" t="s">
        <v>5</v>
      </c>
      <c r="G497" s="2">
        <v>2786</v>
      </c>
      <c r="H497" s="2">
        <v>0</v>
      </c>
      <c r="I497" s="2">
        <v>0</v>
      </c>
      <c r="J497" s="3" t="s">
        <v>5</v>
      </c>
      <c r="K497" s="2">
        <v>1653</v>
      </c>
      <c r="L497" s="2">
        <v>0</v>
      </c>
      <c r="M497" s="2">
        <v>0</v>
      </c>
      <c r="N497" s="3" t="s">
        <v>5</v>
      </c>
    </row>
    <row r="498" spans="1:14" x14ac:dyDescent="0.3">
      <c r="A498" s="1" t="s">
        <v>624</v>
      </c>
      <c r="B498" s="1" t="s">
        <v>596</v>
      </c>
      <c r="C498" s="1" t="s">
        <v>45</v>
      </c>
      <c r="D498" s="2">
        <v>4</v>
      </c>
      <c r="E498" s="2" t="s">
        <v>3</v>
      </c>
      <c r="F498" s="2" t="s">
        <v>4</v>
      </c>
      <c r="G498" s="2">
        <v>655</v>
      </c>
      <c r="H498" s="2">
        <v>592</v>
      </c>
      <c r="I498" s="2">
        <v>269</v>
      </c>
      <c r="J498" s="3">
        <v>0.45439189189189189</v>
      </c>
      <c r="K498" s="2">
        <v>397</v>
      </c>
      <c r="L498" s="2">
        <v>357</v>
      </c>
      <c r="M498" s="2">
        <v>219</v>
      </c>
      <c r="N498" s="3">
        <v>0.61344537815126055</v>
      </c>
    </row>
    <row r="499" spans="1:14" x14ac:dyDescent="0.3">
      <c r="A499" s="1" t="s">
        <v>625</v>
      </c>
      <c r="B499" s="1" t="s">
        <v>596</v>
      </c>
      <c r="C499" s="1" t="s">
        <v>45</v>
      </c>
      <c r="D499" s="2">
        <v>4</v>
      </c>
      <c r="E499" s="2" t="s">
        <v>3</v>
      </c>
      <c r="F499" s="2" t="s">
        <v>7</v>
      </c>
      <c r="G499" s="2">
        <v>438</v>
      </c>
      <c r="H499" s="2">
        <v>417</v>
      </c>
      <c r="I499" s="2">
        <v>287</v>
      </c>
      <c r="J499" s="3">
        <v>0.68824940047961636</v>
      </c>
      <c r="K499" s="2">
        <v>137</v>
      </c>
      <c r="L499" s="2">
        <v>132</v>
      </c>
      <c r="M499" s="2">
        <v>101</v>
      </c>
      <c r="N499" s="3">
        <v>0.76515151515151514</v>
      </c>
    </row>
    <row r="500" spans="1:14" x14ac:dyDescent="0.3">
      <c r="A500" s="1" t="s">
        <v>626</v>
      </c>
      <c r="B500" s="1" t="s">
        <v>596</v>
      </c>
      <c r="C500" s="1" t="s">
        <v>45</v>
      </c>
      <c r="D500" s="2">
        <v>4</v>
      </c>
      <c r="E500" s="2" t="s">
        <v>3</v>
      </c>
      <c r="F500" s="2" t="s">
        <v>5</v>
      </c>
      <c r="G500" s="2">
        <v>7205</v>
      </c>
      <c r="H500" s="2">
        <v>0</v>
      </c>
      <c r="I500" s="2">
        <v>0</v>
      </c>
      <c r="J500" s="3" t="s">
        <v>5</v>
      </c>
      <c r="K500" s="2">
        <v>3198</v>
      </c>
      <c r="L500" s="2">
        <v>0</v>
      </c>
      <c r="M500" s="2">
        <v>0</v>
      </c>
      <c r="N500" s="3" t="s">
        <v>5</v>
      </c>
    </row>
    <row r="501" spans="1:14" x14ac:dyDescent="0.3">
      <c r="A501" s="1" t="s">
        <v>627</v>
      </c>
      <c r="B501" s="1" t="s">
        <v>596</v>
      </c>
      <c r="C501" s="1" t="s">
        <v>45</v>
      </c>
      <c r="D501" s="2">
        <v>4</v>
      </c>
      <c r="E501" s="2" t="s">
        <v>3</v>
      </c>
      <c r="F501" s="2" t="s">
        <v>7</v>
      </c>
      <c r="G501" s="2">
        <v>783</v>
      </c>
      <c r="H501" s="2">
        <v>749</v>
      </c>
      <c r="I501" s="2">
        <v>623</v>
      </c>
      <c r="J501" s="3">
        <v>0.83177570093457942</v>
      </c>
      <c r="K501" s="2">
        <v>200</v>
      </c>
      <c r="L501" s="2">
        <v>194</v>
      </c>
      <c r="M501" s="2">
        <v>172</v>
      </c>
      <c r="N501" s="3">
        <v>0.88659793814432986</v>
      </c>
    </row>
    <row r="502" spans="1:14" x14ac:dyDescent="0.3">
      <c r="A502" s="1" t="s">
        <v>628</v>
      </c>
      <c r="B502" s="1" t="s">
        <v>596</v>
      </c>
      <c r="C502" s="1" t="s">
        <v>45</v>
      </c>
      <c r="D502" s="2">
        <v>4</v>
      </c>
      <c r="E502" s="2" t="s">
        <v>3</v>
      </c>
      <c r="F502" s="2" t="s">
        <v>5</v>
      </c>
      <c r="G502" s="2">
        <v>1362</v>
      </c>
      <c r="H502" s="2">
        <v>0</v>
      </c>
      <c r="I502" s="2">
        <v>0</v>
      </c>
      <c r="J502" s="3" t="s">
        <v>5</v>
      </c>
      <c r="K502" s="2">
        <v>885</v>
      </c>
      <c r="L502" s="2">
        <v>0</v>
      </c>
      <c r="M502" s="2">
        <v>0</v>
      </c>
      <c r="N502" s="3" t="s">
        <v>5</v>
      </c>
    </row>
    <row r="503" spans="1:14" x14ac:dyDescent="0.3">
      <c r="A503" s="1" t="s">
        <v>629</v>
      </c>
      <c r="B503" s="1" t="s">
        <v>596</v>
      </c>
      <c r="C503" s="1" t="s">
        <v>45</v>
      </c>
      <c r="D503" s="2">
        <v>4</v>
      </c>
      <c r="E503" s="2" t="s">
        <v>3</v>
      </c>
      <c r="F503" s="2" t="s">
        <v>7</v>
      </c>
      <c r="G503" s="2">
        <v>1597</v>
      </c>
      <c r="H503" s="2">
        <v>1454</v>
      </c>
      <c r="I503" s="2">
        <v>1032</v>
      </c>
      <c r="J503" s="3">
        <v>0.70976616231086653</v>
      </c>
      <c r="K503" s="2">
        <v>752</v>
      </c>
      <c r="L503" s="2">
        <v>688</v>
      </c>
      <c r="M503" s="2">
        <v>544</v>
      </c>
      <c r="N503" s="3">
        <v>0.79069767441860461</v>
      </c>
    </row>
    <row r="504" spans="1:14" x14ac:dyDescent="0.3">
      <c r="A504" s="1" t="s">
        <v>630</v>
      </c>
      <c r="B504" s="1" t="s">
        <v>596</v>
      </c>
      <c r="C504" s="1" t="s">
        <v>45</v>
      </c>
      <c r="D504" s="2">
        <v>4</v>
      </c>
      <c r="E504" s="2" t="s">
        <v>3</v>
      </c>
      <c r="F504" s="2" t="s">
        <v>5</v>
      </c>
      <c r="G504" s="2">
        <v>13886</v>
      </c>
      <c r="H504" s="2">
        <v>0</v>
      </c>
      <c r="I504" s="2">
        <v>0</v>
      </c>
      <c r="J504" s="3" t="s">
        <v>5</v>
      </c>
      <c r="K504" s="2">
        <v>5987</v>
      </c>
      <c r="L504" s="2">
        <v>0</v>
      </c>
      <c r="M504" s="2">
        <v>0</v>
      </c>
      <c r="N504" s="3" t="s">
        <v>5</v>
      </c>
    </row>
    <row r="505" spans="1:14" x14ac:dyDescent="0.3">
      <c r="A505" s="1" t="s">
        <v>631</v>
      </c>
      <c r="B505" s="1" t="s">
        <v>596</v>
      </c>
      <c r="C505" s="1" t="s">
        <v>45</v>
      </c>
      <c r="D505" s="2">
        <v>4</v>
      </c>
      <c r="E505" s="2" t="s">
        <v>3</v>
      </c>
      <c r="F505" s="2" t="s">
        <v>5</v>
      </c>
      <c r="G505" s="2">
        <v>2894</v>
      </c>
      <c r="H505" s="2">
        <v>0</v>
      </c>
      <c r="I505" s="2">
        <v>0</v>
      </c>
      <c r="J505" s="3" t="s">
        <v>5</v>
      </c>
      <c r="K505" s="2">
        <v>716</v>
      </c>
      <c r="L505" s="2">
        <v>0</v>
      </c>
      <c r="M505" s="2">
        <v>0</v>
      </c>
      <c r="N505" s="3" t="s">
        <v>5</v>
      </c>
    </row>
    <row r="506" spans="1:14" x14ac:dyDescent="0.3">
      <c r="A506" s="1" t="s">
        <v>632</v>
      </c>
      <c r="B506" s="1" t="s">
        <v>596</v>
      </c>
      <c r="C506" s="1" t="s">
        <v>45</v>
      </c>
      <c r="D506" s="2">
        <v>4</v>
      </c>
      <c r="E506" s="2" t="s">
        <v>3</v>
      </c>
      <c r="F506" s="2" t="s">
        <v>7</v>
      </c>
      <c r="G506" s="2">
        <v>5460</v>
      </c>
      <c r="H506" s="2">
        <v>5213</v>
      </c>
      <c r="I506" s="2">
        <v>4230</v>
      </c>
      <c r="J506" s="3">
        <v>0.81143295607136001</v>
      </c>
      <c r="K506" s="2">
        <v>1566</v>
      </c>
      <c r="L506" s="2">
        <v>1516</v>
      </c>
      <c r="M506" s="2">
        <v>1142</v>
      </c>
      <c r="N506" s="3">
        <v>0.75329815303430081</v>
      </c>
    </row>
    <row r="507" spans="1:14" x14ac:dyDescent="0.3">
      <c r="A507" s="1" t="s">
        <v>633</v>
      </c>
      <c r="B507" s="1" t="s">
        <v>596</v>
      </c>
      <c r="C507" s="1" t="s">
        <v>45</v>
      </c>
      <c r="D507" s="2">
        <v>4</v>
      </c>
      <c r="E507" s="2" t="s">
        <v>3</v>
      </c>
      <c r="F507" s="2" t="s">
        <v>7</v>
      </c>
      <c r="G507" s="2">
        <v>3082</v>
      </c>
      <c r="H507" s="2">
        <v>2881</v>
      </c>
      <c r="I507" s="2">
        <v>2383</v>
      </c>
      <c r="J507" s="3">
        <v>0.82714335300242969</v>
      </c>
      <c r="K507" s="2">
        <v>1128</v>
      </c>
      <c r="L507" s="2">
        <v>1080</v>
      </c>
      <c r="M507" s="2">
        <v>891</v>
      </c>
      <c r="N507" s="3">
        <v>0.82499999999999996</v>
      </c>
    </row>
    <row r="508" spans="1:14" x14ac:dyDescent="0.3">
      <c r="A508" s="1" t="s">
        <v>634</v>
      </c>
      <c r="B508" s="1" t="s">
        <v>596</v>
      </c>
      <c r="C508" s="1" t="s">
        <v>45</v>
      </c>
      <c r="D508" s="2">
        <v>4</v>
      </c>
      <c r="E508" s="2" t="s">
        <v>3</v>
      </c>
      <c r="F508" s="2" t="s">
        <v>7</v>
      </c>
      <c r="G508" s="2">
        <v>448</v>
      </c>
      <c r="H508" s="2">
        <v>430</v>
      </c>
      <c r="I508" s="2">
        <v>369</v>
      </c>
      <c r="J508" s="3">
        <v>0.85813953488372097</v>
      </c>
      <c r="K508" s="2">
        <v>127</v>
      </c>
      <c r="L508" s="2">
        <v>122</v>
      </c>
      <c r="M508" s="2">
        <v>113</v>
      </c>
      <c r="N508" s="3">
        <v>0.92622950819672134</v>
      </c>
    </row>
    <row r="509" spans="1:14" x14ac:dyDescent="0.3">
      <c r="A509" s="1" t="s">
        <v>635</v>
      </c>
      <c r="B509" s="1" t="s">
        <v>596</v>
      </c>
      <c r="C509" s="1" t="s">
        <v>45</v>
      </c>
      <c r="D509" s="2">
        <v>4</v>
      </c>
      <c r="E509" s="2" t="s">
        <v>3</v>
      </c>
      <c r="F509" s="2" t="s">
        <v>5</v>
      </c>
      <c r="G509" s="2">
        <v>3227</v>
      </c>
      <c r="H509" s="2">
        <v>0</v>
      </c>
      <c r="I509" s="2">
        <v>0</v>
      </c>
      <c r="J509" s="3" t="s">
        <v>5</v>
      </c>
      <c r="K509" s="2">
        <v>1799</v>
      </c>
      <c r="L509" s="2">
        <v>0</v>
      </c>
      <c r="M509" s="2">
        <v>0</v>
      </c>
      <c r="N509" s="3" t="s">
        <v>5</v>
      </c>
    </row>
    <row r="510" spans="1:14" x14ac:dyDescent="0.3">
      <c r="A510" s="1" t="s">
        <v>636</v>
      </c>
      <c r="B510" s="1" t="s">
        <v>596</v>
      </c>
      <c r="C510" s="1" t="s">
        <v>45</v>
      </c>
      <c r="D510" s="2">
        <v>4</v>
      </c>
      <c r="E510" s="2" t="s">
        <v>3</v>
      </c>
      <c r="F510" s="2" t="s">
        <v>5</v>
      </c>
      <c r="G510" s="2">
        <v>2236</v>
      </c>
      <c r="H510" s="2">
        <v>0</v>
      </c>
      <c r="I510" s="2">
        <v>0</v>
      </c>
      <c r="J510" s="3" t="s">
        <v>5</v>
      </c>
      <c r="K510" s="2">
        <v>1293</v>
      </c>
      <c r="L510" s="2">
        <v>0</v>
      </c>
      <c r="M510" s="2">
        <v>0</v>
      </c>
      <c r="N510" s="3" t="s">
        <v>5</v>
      </c>
    </row>
    <row r="511" spans="1:14" x14ac:dyDescent="0.3">
      <c r="A511" s="1" t="s">
        <v>637</v>
      </c>
      <c r="B511" s="1" t="s">
        <v>596</v>
      </c>
      <c r="C511" s="1" t="s">
        <v>45</v>
      </c>
      <c r="D511" s="2">
        <v>4</v>
      </c>
      <c r="E511" s="2" t="s">
        <v>3</v>
      </c>
      <c r="F511" s="2" t="s">
        <v>5</v>
      </c>
      <c r="G511" s="2">
        <v>2214</v>
      </c>
      <c r="H511" s="2">
        <v>0</v>
      </c>
      <c r="I511" s="2">
        <v>0</v>
      </c>
      <c r="J511" s="3" t="s">
        <v>5</v>
      </c>
      <c r="K511" s="2">
        <v>1223</v>
      </c>
      <c r="L511" s="2">
        <v>0</v>
      </c>
      <c r="M511" s="2">
        <v>0</v>
      </c>
      <c r="N511" s="3" t="s">
        <v>5</v>
      </c>
    </row>
    <row r="512" spans="1:14" x14ac:dyDescent="0.3">
      <c r="A512" s="1" t="s">
        <v>638</v>
      </c>
      <c r="B512" s="1" t="s">
        <v>596</v>
      </c>
      <c r="C512" s="1" t="s">
        <v>45</v>
      </c>
      <c r="D512" s="2">
        <v>4</v>
      </c>
      <c r="E512" s="2" t="s">
        <v>3</v>
      </c>
      <c r="F512" s="2" t="s">
        <v>7</v>
      </c>
      <c r="G512" s="2">
        <v>1294</v>
      </c>
      <c r="H512" s="2">
        <v>1234</v>
      </c>
      <c r="I512" s="2">
        <v>1074</v>
      </c>
      <c r="J512" s="3">
        <v>0.87034035656401942</v>
      </c>
      <c r="K512" s="2">
        <v>260</v>
      </c>
      <c r="L512" s="2">
        <v>248</v>
      </c>
      <c r="M512" s="2">
        <v>199</v>
      </c>
      <c r="N512" s="3">
        <v>0.80241935483870963</v>
      </c>
    </row>
    <row r="513" spans="1:14" x14ac:dyDescent="0.3">
      <c r="A513" s="1" t="s">
        <v>639</v>
      </c>
      <c r="B513" s="1" t="s">
        <v>596</v>
      </c>
      <c r="C513" s="1" t="s">
        <v>45</v>
      </c>
      <c r="D513" s="2">
        <v>4</v>
      </c>
      <c r="E513" s="2" t="s">
        <v>3</v>
      </c>
      <c r="F513" s="2" t="s">
        <v>7</v>
      </c>
      <c r="G513" s="2">
        <v>697</v>
      </c>
      <c r="H513" s="2">
        <v>660</v>
      </c>
      <c r="I513" s="2">
        <v>537</v>
      </c>
      <c r="J513" s="3">
        <v>0.8136363636363636</v>
      </c>
      <c r="K513" s="2">
        <v>324</v>
      </c>
      <c r="L513" s="2">
        <v>319</v>
      </c>
      <c r="M513" s="2">
        <v>283</v>
      </c>
      <c r="N513" s="3">
        <v>0.88714733542319746</v>
      </c>
    </row>
    <row r="514" spans="1:14" x14ac:dyDescent="0.3">
      <c r="A514" s="1" t="s">
        <v>640</v>
      </c>
      <c r="B514" s="1" t="s">
        <v>596</v>
      </c>
      <c r="C514" s="1" t="s">
        <v>45</v>
      </c>
      <c r="D514" s="2">
        <v>4</v>
      </c>
      <c r="E514" s="2" t="s">
        <v>3</v>
      </c>
      <c r="F514" s="2" t="s">
        <v>5</v>
      </c>
      <c r="G514" s="2">
        <v>215</v>
      </c>
      <c r="H514" s="2">
        <v>0</v>
      </c>
      <c r="I514" s="2">
        <v>0</v>
      </c>
      <c r="J514" s="3" t="s">
        <v>5</v>
      </c>
      <c r="K514" s="2">
        <v>73</v>
      </c>
      <c r="L514" s="2">
        <v>0</v>
      </c>
      <c r="M514" s="2">
        <v>0</v>
      </c>
      <c r="N514" s="3" t="s">
        <v>5</v>
      </c>
    </row>
    <row r="515" spans="1:14" x14ac:dyDescent="0.3">
      <c r="A515" s="1" t="s">
        <v>641</v>
      </c>
      <c r="B515" s="1" t="s">
        <v>642</v>
      </c>
      <c r="C515" s="1" t="s">
        <v>2</v>
      </c>
      <c r="D515" s="2">
        <v>7</v>
      </c>
      <c r="E515" s="2" t="s">
        <v>3</v>
      </c>
      <c r="F515" s="2" t="s">
        <v>7</v>
      </c>
      <c r="G515" s="2">
        <v>14</v>
      </c>
      <c r="H515" s="2">
        <v>12</v>
      </c>
      <c r="I515" s="2" t="s">
        <v>5</v>
      </c>
      <c r="J515" s="3" t="s">
        <v>5</v>
      </c>
      <c r="K515" s="2">
        <v>11</v>
      </c>
      <c r="L515" s="2">
        <v>11</v>
      </c>
      <c r="M515" s="2" t="s">
        <v>5</v>
      </c>
      <c r="N515" s="3" t="s">
        <v>5</v>
      </c>
    </row>
    <row r="516" spans="1:14" x14ac:dyDescent="0.3">
      <c r="A516" s="1" t="s">
        <v>643</v>
      </c>
      <c r="B516" s="1" t="s">
        <v>642</v>
      </c>
      <c r="C516" s="1" t="s">
        <v>2</v>
      </c>
      <c r="D516" s="2">
        <v>7</v>
      </c>
      <c r="E516" s="2" t="s">
        <v>3</v>
      </c>
      <c r="F516" s="2" t="s">
        <v>7</v>
      </c>
      <c r="G516" s="2">
        <v>352</v>
      </c>
      <c r="H516" s="2">
        <v>330</v>
      </c>
      <c r="I516" s="2">
        <v>278</v>
      </c>
      <c r="J516" s="3">
        <v>0.84242424242424241</v>
      </c>
      <c r="K516" s="2">
        <v>132</v>
      </c>
      <c r="L516" s="2">
        <v>126</v>
      </c>
      <c r="M516" s="2">
        <v>112</v>
      </c>
      <c r="N516" s="3">
        <v>0.88888888888888884</v>
      </c>
    </row>
    <row r="517" spans="1:14" x14ac:dyDescent="0.3">
      <c r="A517" s="1" t="s">
        <v>644</v>
      </c>
      <c r="B517" s="1" t="s">
        <v>642</v>
      </c>
      <c r="C517" s="1" t="s">
        <v>2</v>
      </c>
      <c r="D517" s="2">
        <v>7</v>
      </c>
      <c r="E517" s="2" t="s">
        <v>3</v>
      </c>
      <c r="F517" s="2" t="s">
        <v>7</v>
      </c>
      <c r="G517" s="2">
        <v>42</v>
      </c>
      <c r="H517" s="2">
        <v>42</v>
      </c>
      <c r="I517" s="2">
        <v>31</v>
      </c>
      <c r="J517" s="3">
        <v>0.73809523809523814</v>
      </c>
      <c r="K517" s="2">
        <v>28</v>
      </c>
      <c r="L517" s="2">
        <v>28</v>
      </c>
      <c r="M517" s="2">
        <v>21</v>
      </c>
      <c r="N517" s="3">
        <v>0.75</v>
      </c>
    </row>
    <row r="518" spans="1:14" x14ac:dyDescent="0.3">
      <c r="A518" s="1" t="s">
        <v>645</v>
      </c>
      <c r="B518" s="1" t="s">
        <v>642</v>
      </c>
      <c r="C518" s="1" t="s">
        <v>2</v>
      </c>
      <c r="D518" s="2">
        <v>7</v>
      </c>
      <c r="E518" s="2" t="s">
        <v>3</v>
      </c>
      <c r="F518" s="2" t="s">
        <v>5</v>
      </c>
      <c r="G518" s="2">
        <v>332</v>
      </c>
      <c r="H518" s="2">
        <v>0</v>
      </c>
      <c r="I518" s="2">
        <v>0</v>
      </c>
      <c r="J518" s="3" t="s">
        <v>5</v>
      </c>
      <c r="K518" s="2">
        <v>63</v>
      </c>
      <c r="L518" s="2">
        <v>0</v>
      </c>
      <c r="M518" s="2">
        <v>0</v>
      </c>
      <c r="N518" s="3" t="s">
        <v>5</v>
      </c>
    </row>
    <row r="519" spans="1:14" x14ac:dyDescent="0.3">
      <c r="A519" s="1" t="s">
        <v>646</v>
      </c>
      <c r="B519" s="1" t="s">
        <v>642</v>
      </c>
      <c r="C519" s="1" t="s">
        <v>2</v>
      </c>
      <c r="D519" s="2">
        <v>7</v>
      </c>
      <c r="E519" s="2" t="s">
        <v>3</v>
      </c>
      <c r="F519" s="2" t="s">
        <v>7</v>
      </c>
      <c r="G519" s="2">
        <v>55</v>
      </c>
      <c r="H519" s="2">
        <v>53</v>
      </c>
      <c r="I519" s="2">
        <v>38</v>
      </c>
      <c r="J519" s="3">
        <v>0.71698113207547165</v>
      </c>
      <c r="K519" s="2">
        <v>19</v>
      </c>
      <c r="L519" s="2">
        <v>18</v>
      </c>
      <c r="M519" s="2" t="s">
        <v>5</v>
      </c>
      <c r="N519" s="3" t="s">
        <v>5</v>
      </c>
    </row>
    <row r="520" spans="1:14" x14ac:dyDescent="0.3">
      <c r="A520" s="1" t="s">
        <v>647</v>
      </c>
      <c r="B520" s="1" t="s">
        <v>642</v>
      </c>
      <c r="C520" s="1" t="s">
        <v>2</v>
      </c>
      <c r="D520" s="2">
        <v>7</v>
      </c>
      <c r="E520" s="2" t="s">
        <v>3</v>
      </c>
      <c r="F520" s="2" t="s">
        <v>5</v>
      </c>
      <c r="G520" s="2">
        <v>53</v>
      </c>
      <c r="H520" s="2">
        <v>0</v>
      </c>
      <c r="I520" s="2">
        <v>0</v>
      </c>
      <c r="J520" s="3" t="s">
        <v>5</v>
      </c>
      <c r="K520" s="2">
        <v>12</v>
      </c>
      <c r="L520" s="2">
        <v>0</v>
      </c>
      <c r="M520" s="2">
        <v>0</v>
      </c>
      <c r="N520" s="3" t="s">
        <v>5</v>
      </c>
    </row>
    <row r="521" spans="1:14" x14ac:dyDescent="0.3">
      <c r="A521" s="1" t="s">
        <v>648</v>
      </c>
      <c r="B521" s="1" t="s">
        <v>649</v>
      </c>
      <c r="C521" s="1" t="s">
        <v>35</v>
      </c>
      <c r="D521" s="2">
        <v>16</v>
      </c>
      <c r="E521" s="2" t="s">
        <v>3</v>
      </c>
      <c r="F521" s="2" t="s">
        <v>7</v>
      </c>
      <c r="G521" s="2">
        <v>7</v>
      </c>
      <c r="H521" s="2">
        <v>7</v>
      </c>
      <c r="I521" s="2" t="s">
        <v>5</v>
      </c>
      <c r="J521" s="3" t="s">
        <v>5</v>
      </c>
      <c r="K521" s="2">
        <v>6</v>
      </c>
      <c r="L521" s="2">
        <v>6</v>
      </c>
      <c r="M521" s="2" t="s">
        <v>5</v>
      </c>
      <c r="N521" s="3" t="s">
        <v>5</v>
      </c>
    </row>
    <row r="522" spans="1:14" x14ac:dyDescent="0.3">
      <c r="A522" s="1" t="s">
        <v>650</v>
      </c>
      <c r="B522" s="1" t="s">
        <v>649</v>
      </c>
      <c r="C522" s="1" t="s">
        <v>35</v>
      </c>
      <c r="D522" s="2">
        <v>16</v>
      </c>
      <c r="E522" s="2" t="s">
        <v>3</v>
      </c>
      <c r="F522" s="2" t="s">
        <v>4</v>
      </c>
      <c r="G522" s="2">
        <v>19</v>
      </c>
      <c r="H522" s="2">
        <v>18</v>
      </c>
      <c r="I522" s="2">
        <v>5</v>
      </c>
      <c r="J522" s="3">
        <v>0.27777777777777779</v>
      </c>
      <c r="K522" s="2">
        <v>13</v>
      </c>
      <c r="L522" s="2">
        <v>12</v>
      </c>
      <c r="M522" s="2">
        <v>5</v>
      </c>
      <c r="N522" s="3">
        <v>0.41666666666666669</v>
      </c>
    </row>
    <row r="523" spans="1:14" x14ac:dyDescent="0.3">
      <c r="A523" s="1" t="s">
        <v>651</v>
      </c>
      <c r="B523" s="1" t="s">
        <v>652</v>
      </c>
      <c r="C523" s="1" t="s">
        <v>172</v>
      </c>
      <c r="D523" s="2">
        <v>14</v>
      </c>
      <c r="E523" s="2" t="s">
        <v>3</v>
      </c>
      <c r="F523" s="2" t="s">
        <v>5</v>
      </c>
      <c r="G523" s="2">
        <v>36</v>
      </c>
      <c r="H523" s="2">
        <v>0</v>
      </c>
      <c r="I523" s="2">
        <v>0</v>
      </c>
      <c r="J523" s="3" t="s">
        <v>5</v>
      </c>
      <c r="K523" s="2">
        <v>23</v>
      </c>
      <c r="L523" s="2">
        <v>0</v>
      </c>
      <c r="M523" s="2">
        <v>0</v>
      </c>
      <c r="N523" s="3" t="s">
        <v>5</v>
      </c>
    </row>
    <row r="524" spans="1:14" x14ac:dyDescent="0.3">
      <c r="A524" s="1" t="s">
        <v>653</v>
      </c>
      <c r="B524" s="1" t="s">
        <v>652</v>
      </c>
      <c r="C524" s="1" t="s">
        <v>172</v>
      </c>
      <c r="D524" s="2">
        <v>14</v>
      </c>
      <c r="E524" s="2" t="s">
        <v>3</v>
      </c>
      <c r="F524" s="2" t="s">
        <v>7</v>
      </c>
      <c r="G524" s="2">
        <v>13</v>
      </c>
      <c r="H524" s="2">
        <v>13</v>
      </c>
      <c r="I524" s="2">
        <v>8</v>
      </c>
      <c r="J524" s="3">
        <v>0.61538461538461542</v>
      </c>
      <c r="K524" s="2">
        <v>8</v>
      </c>
      <c r="L524" s="2">
        <v>8</v>
      </c>
      <c r="M524" s="2" t="s">
        <v>5</v>
      </c>
      <c r="N524" s="3" t="s">
        <v>5</v>
      </c>
    </row>
    <row r="525" spans="1:14" x14ac:dyDescent="0.3">
      <c r="A525" s="1" t="s">
        <v>654</v>
      </c>
      <c r="B525" s="1" t="s">
        <v>652</v>
      </c>
      <c r="C525" s="1" t="s">
        <v>172</v>
      </c>
      <c r="D525" s="2">
        <v>14</v>
      </c>
      <c r="E525" s="2" t="s">
        <v>3</v>
      </c>
      <c r="F525" s="2" t="s">
        <v>7</v>
      </c>
      <c r="G525" s="2">
        <v>6</v>
      </c>
      <c r="H525" s="2">
        <v>6</v>
      </c>
      <c r="I525" s="2" t="s">
        <v>5</v>
      </c>
      <c r="J525" s="3" t="s">
        <v>5</v>
      </c>
      <c r="K525" s="2" t="s">
        <v>5</v>
      </c>
      <c r="L525" s="2" t="s">
        <v>5</v>
      </c>
      <c r="M525" s="2" t="s">
        <v>5</v>
      </c>
      <c r="N525" s="3" t="s">
        <v>5</v>
      </c>
    </row>
    <row r="526" spans="1:14" s="8" customFormat="1" x14ac:dyDescent="0.3">
      <c r="A526" s="5" t="s">
        <v>655</v>
      </c>
      <c r="B526" s="5" t="s">
        <v>657</v>
      </c>
      <c r="C526" s="5" t="s">
        <v>56</v>
      </c>
      <c r="D526" s="6">
        <v>13</v>
      </c>
      <c r="E526" s="6" t="s">
        <v>3</v>
      </c>
      <c r="F526" s="6" t="s">
        <v>5</v>
      </c>
      <c r="G526" s="6">
        <v>25</v>
      </c>
      <c r="H526" s="6">
        <v>0</v>
      </c>
      <c r="I526" s="6">
        <v>0</v>
      </c>
      <c r="J526" s="7" t="s">
        <v>5</v>
      </c>
      <c r="K526" s="6" t="s">
        <v>5</v>
      </c>
      <c r="L526" s="6">
        <v>0</v>
      </c>
      <c r="M526" s="6">
        <v>0</v>
      </c>
      <c r="N526" s="7" t="s">
        <v>5</v>
      </c>
    </row>
    <row r="527" spans="1:14" x14ac:dyDescent="0.3">
      <c r="A527" s="1" t="s">
        <v>656</v>
      </c>
      <c r="B527" s="1" t="s">
        <v>657</v>
      </c>
      <c r="C527" s="1" t="s">
        <v>56</v>
      </c>
      <c r="D527" s="2">
        <v>13</v>
      </c>
      <c r="E527" s="2" t="s">
        <v>3</v>
      </c>
      <c r="F527" s="2" t="s">
        <v>5</v>
      </c>
      <c r="G527" s="2">
        <v>582</v>
      </c>
      <c r="H527" s="2">
        <v>0</v>
      </c>
      <c r="I527" s="2">
        <v>0</v>
      </c>
      <c r="J527" s="3" t="s">
        <v>5</v>
      </c>
      <c r="K527" s="2">
        <v>281</v>
      </c>
      <c r="L527" s="2">
        <v>0</v>
      </c>
      <c r="M527" s="2">
        <v>0</v>
      </c>
      <c r="N527" s="3" t="s">
        <v>5</v>
      </c>
    </row>
    <row r="528" spans="1:14" x14ac:dyDescent="0.3">
      <c r="A528" s="1" t="s">
        <v>658</v>
      </c>
      <c r="B528" s="1" t="s">
        <v>657</v>
      </c>
      <c r="C528" s="1" t="s">
        <v>56</v>
      </c>
      <c r="D528" s="2">
        <v>13</v>
      </c>
      <c r="E528" s="2" t="s">
        <v>3</v>
      </c>
      <c r="F528" s="2" t="s">
        <v>5</v>
      </c>
      <c r="G528" s="2">
        <v>478</v>
      </c>
      <c r="H528" s="2">
        <v>0</v>
      </c>
      <c r="I528" s="2">
        <v>0</v>
      </c>
      <c r="J528" s="3" t="s">
        <v>5</v>
      </c>
      <c r="K528" s="2">
        <v>181</v>
      </c>
      <c r="L528" s="2">
        <v>0</v>
      </c>
      <c r="M528" s="2">
        <v>0</v>
      </c>
      <c r="N528" s="3" t="s">
        <v>5</v>
      </c>
    </row>
    <row r="529" spans="1:14" x14ac:dyDescent="0.3">
      <c r="A529" s="1" t="s">
        <v>659</v>
      </c>
      <c r="B529" s="1" t="s">
        <v>657</v>
      </c>
      <c r="C529" s="1" t="s">
        <v>56</v>
      </c>
      <c r="D529" s="2">
        <v>13</v>
      </c>
      <c r="E529" s="2" t="s">
        <v>3</v>
      </c>
      <c r="F529" s="2" t="s">
        <v>7</v>
      </c>
      <c r="G529" s="2">
        <v>155</v>
      </c>
      <c r="H529" s="2">
        <v>145</v>
      </c>
      <c r="I529" s="2">
        <v>135</v>
      </c>
      <c r="J529" s="3">
        <v>0.93103448275862066</v>
      </c>
      <c r="K529" s="2">
        <v>65</v>
      </c>
      <c r="L529" s="2">
        <v>61</v>
      </c>
      <c r="M529" s="2" t="s">
        <v>5</v>
      </c>
      <c r="N529" s="3" t="s">
        <v>5</v>
      </c>
    </row>
    <row r="530" spans="1:14" x14ac:dyDescent="0.3">
      <c r="A530" s="1" t="s">
        <v>660</v>
      </c>
      <c r="B530" s="1" t="s">
        <v>657</v>
      </c>
      <c r="C530" s="1" t="s">
        <v>56</v>
      </c>
      <c r="D530" s="2">
        <v>13</v>
      </c>
      <c r="E530" s="2" t="s">
        <v>3</v>
      </c>
      <c r="F530" s="2" t="s">
        <v>4</v>
      </c>
      <c r="G530" s="2">
        <v>1402</v>
      </c>
      <c r="H530" s="2">
        <v>1358</v>
      </c>
      <c r="I530" s="2">
        <v>457</v>
      </c>
      <c r="J530" s="3">
        <v>0.33652430044182624</v>
      </c>
      <c r="K530" s="2">
        <v>540</v>
      </c>
      <c r="L530" s="2">
        <v>527</v>
      </c>
      <c r="M530" s="2">
        <v>214</v>
      </c>
      <c r="N530" s="3">
        <v>0.40607210626185958</v>
      </c>
    </row>
    <row r="531" spans="1:14" x14ac:dyDescent="0.3">
      <c r="A531" s="1" t="s">
        <v>661</v>
      </c>
      <c r="B531" s="1" t="s">
        <v>662</v>
      </c>
      <c r="C531" s="1" t="s">
        <v>35</v>
      </c>
      <c r="D531" s="2">
        <v>16</v>
      </c>
      <c r="E531" s="2" t="s">
        <v>3</v>
      </c>
      <c r="F531" s="2" t="s">
        <v>7</v>
      </c>
      <c r="G531" s="2">
        <v>66</v>
      </c>
      <c r="H531" s="2">
        <v>65</v>
      </c>
      <c r="I531" s="2">
        <v>60</v>
      </c>
      <c r="J531" s="3">
        <v>0.92307692307692313</v>
      </c>
      <c r="K531" s="2">
        <v>42</v>
      </c>
      <c r="L531" s="2">
        <v>41</v>
      </c>
      <c r="M531" s="2" t="s">
        <v>5</v>
      </c>
      <c r="N531" s="3" t="s">
        <v>5</v>
      </c>
    </row>
    <row r="532" spans="1:14" x14ac:dyDescent="0.3">
      <c r="A532" s="1" t="s">
        <v>663</v>
      </c>
      <c r="B532" s="1" t="s">
        <v>664</v>
      </c>
      <c r="C532" s="1" t="s">
        <v>2</v>
      </c>
      <c r="D532" s="2">
        <v>10</v>
      </c>
      <c r="E532" s="2" t="s">
        <v>3</v>
      </c>
      <c r="F532" s="2" t="s">
        <v>5</v>
      </c>
      <c r="G532" s="2">
        <v>187</v>
      </c>
      <c r="H532" s="2">
        <v>0</v>
      </c>
      <c r="I532" s="2">
        <v>0</v>
      </c>
      <c r="J532" s="3" t="s">
        <v>5</v>
      </c>
      <c r="K532" s="2">
        <v>8</v>
      </c>
      <c r="L532" s="2">
        <v>0</v>
      </c>
      <c r="M532" s="2">
        <v>0</v>
      </c>
      <c r="N532" s="3" t="s">
        <v>5</v>
      </c>
    </row>
    <row r="533" spans="1:14" x14ac:dyDescent="0.3">
      <c r="A533" s="1" t="s">
        <v>665</v>
      </c>
      <c r="B533" s="1" t="s">
        <v>664</v>
      </c>
      <c r="C533" s="1" t="s">
        <v>2</v>
      </c>
      <c r="D533" s="2">
        <v>10</v>
      </c>
      <c r="E533" s="2" t="s">
        <v>3</v>
      </c>
      <c r="F533" s="2" t="s">
        <v>4</v>
      </c>
      <c r="G533" s="2">
        <v>190</v>
      </c>
      <c r="H533" s="2">
        <v>185</v>
      </c>
      <c r="I533" s="2">
        <v>83</v>
      </c>
      <c r="J533" s="3">
        <v>0.44864864864864867</v>
      </c>
      <c r="K533" s="2">
        <v>62</v>
      </c>
      <c r="L533" s="2">
        <v>61</v>
      </c>
      <c r="M533" s="2">
        <v>35</v>
      </c>
      <c r="N533" s="3">
        <v>0.57377049180327866</v>
      </c>
    </row>
    <row r="534" spans="1:14" x14ac:dyDescent="0.3">
      <c r="A534" s="1" t="s">
        <v>666</v>
      </c>
      <c r="B534" s="1" t="s">
        <v>664</v>
      </c>
      <c r="C534" s="1" t="s">
        <v>2</v>
      </c>
      <c r="D534" s="2">
        <v>10</v>
      </c>
      <c r="E534" s="2" t="s">
        <v>3</v>
      </c>
      <c r="F534" s="2" t="s">
        <v>7</v>
      </c>
      <c r="G534" s="2">
        <v>28</v>
      </c>
      <c r="H534" s="2">
        <v>28</v>
      </c>
      <c r="I534" s="2">
        <v>21</v>
      </c>
      <c r="J534" s="3">
        <v>0.75</v>
      </c>
      <c r="K534" s="2">
        <v>13</v>
      </c>
      <c r="L534" s="2">
        <v>13</v>
      </c>
      <c r="M534" s="2">
        <v>7</v>
      </c>
      <c r="N534" s="3">
        <v>0.53846153846153844</v>
      </c>
    </row>
    <row r="535" spans="1:14" x14ac:dyDescent="0.3">
      <c r="A535" s="1" t="s">
        <v>667</v>
      </c>
      <c r="B535" s="1" t="s">
        <v>664</v>
      </c>
      <c r="C535" s="1" t="s">
        <v>2</v>
      </c>
      <c r="D535" s="2">
        <v>10</v>
      </c>
      <c r="E535" s="2" t="s">
        <v>3</v>
      </c>
      <c r="F535" s="2" t="s">
        <v>7</v>
      </c>
      <c r="G535" s="2">
        <v>123</v>
      </c>
      <c r="H535" s="2">
        <v>113</v>
      </c>
      <c r="I535" s="2">
        <v>91</v>
      </c>
      <c r="J535" s="3">
        <v>0.80530973451327437</v>
      </c>
      <c r="K535" s="2">
        <v>62</v>
      </c>
      <c r="L535" s="2">
        <v>59</v>
      </c>
      <c r="M535" s="2">
        <v>50</v>
      </c>
      <c r="N535" s="3">
        <v>0.84745762711864403</v>
      </c>
    </row>
    <row r="536" spans="1:14" x14ac:dyDescent="0.3">
      <c r="A536" s="1" t="s">
        <v>668</v>
      </c>
      <c r="B536" s="1" t="s">
        <v>664</v>
      </c>
      <c r="C536" s="1" t="s">
        <v>2</v>
      </c>
      <c r="D536" s="2">
        <v>10</v>
      </c>
      <c r="E536" s="2" t="s">
        <v>3</v>
      </c>
      <c r="F536" s="2" t="s">
        <v>5</v>
      </c>
      <c r="G536" s="2">
        <v>100</v>
      </c>
      <c r="H536" s="2">
        <v>0</v>
      </c>
      <c r="I536" s="2">
        <v>0</v>
      </c>
      <c r="J536" s="3" t="s">
        <v>5</v>
      </c>
      <c r="K536" s="2">
        <v>42</v>
      </c>
      <c r="L536" s="2">
        <v>0</v>
      </c>
      <c r="M536" s="2">
        <v>0</v>
      </c>
      <c r="N536" s="3" t="s">
        <v>5</v>
      </c>
    </row>
    <row r="537" spans="1:14" x14ac:dyDescent="0.3">
      <c r="A537" s="1" t="s">
        <v>669</v>
      </c>
      <c r="B537" s="1" t="s">
        <v>664</v>
      </c>
      <c r="C537" s="1" t="s">
        <v>2</v>
      </c>
      <c r="D537" s="2">
        <v>10</v>
      </c>
      <c r="E537" s="2" t="s">
        <v>3</v>
      </c>
      <c r="F537" s="2" t="s">
        <v>7</v>
      </c>
      <c r="G537" s="2">
        <v>8</v>
      </c>
      <c r="H537" s="2">
        <v>8</v>
      </c>
      <c r="I537" s="2" t="s">
        <v>5</v>
      </c>
      <c r="J537" s="3" t="s">
        <v>5</v>
      </c>
      <c r="K537" s="2">
        <v>8</v>
      </c>
      <c r="L537" s="2">
        <v>8</v>
      </c>
      <c r="M537" s="2" t="s">
        <v>5</v>
      </c>
      <c r="N537" s="3" t="s">
        <v>5</v>
      </c>
    </row>
    <row r="538" spans="1:14" x14ac:dyDescent="0.3">
      <c r="A538" s="1" t="s">
        <v>670</v>
      </c>
      <c r="B538" s="1" t="s">
        <v>664</v>
      </c>
      <c r="C538" s="1" t="s">
        <v>2</v>
      </c>
      <c r="D538" s="2">
        <v>10</v>
      </c>
      <c r="E538" s="2" t="s">
        <v>3</v>
      </c>
      <c r="F538" s="2" t="s">
        <v>5</v>
      </c>
      <c r="G538" s="2">
        <v>14</v>
      </c>
      <c r="H538" s="2">
        <v>0</v>
      </c>
      <c r="I538" s="2">
        <v>0</v>
      </c>
      <c r="J538" s="3" t="s">
        <v>5</v>
      </c>
      <c r="K538" s="2">
        <v>5</v>
      </c>
      <c r="L538" s="2">
        <v>0</v>
      </c>
      <c r="M538" s="2">
        <v>0</v>
      </c>
      <c r="N538" s="3" t="s">
        <v>5</v>
      </c>
    </row>
    <row r="539" spans="1:14" x14ac:dyDescent="0.3">
      <c r="A539" s="1" t="s">
        <v>671</v>
      </c>
      <c r="B539" s="1" t="s">
        <v>664</v>
      </c>
      <c r="C539" s="1" t="s">
        <v>2</v>
      </c>
      <c r="D539" s="2">
        <v>10</v>
      </c>
      <c r="E539" s="2" t="s">
        <v>3</v>
      </c>
      <c r="F539" s="2" t="s">
        <v>7</v>
      </c>
      <c r="G539" s="2">
        <v>33</v>
      </c>
      <c r="H539" s="2">
        <v>33</v>
      </c>
      <c r="I539" s="2" t="s">
        <v>5</v>
      </c>
      <c r="J539" s="3" t="s">
        <v>5</v>
      </c>
      <c r="K539" s="2">
        <v>16</v>
      </c>
      <c r="L539" s="2">
        <v>16</v>
      </c>
      <c r="M539" s="2" t="s">
        <v>5</v>
      </c>
      <c r="N539" s="3" t="s">
        <v>5</v>
      </c>
    </row>
    <row r="540" spans="1:14" x14ac:dyDescent="0.3">
      <c r="A540" s="1" t="s">
        <v>672</v>
      </c>
      <c r="B540" s="1" t="s">
        <v>673</v>
      </c>
      <c r="C540" s="1" t="s">
        <v>674</v>
      </c>
      <c r="D540" s="2">
        <v>1</v>
      </c>
      <c r="E540" s="2" t="s">
        <v>3</v>
      </c>
      <c r="F540" s="2" t="s">
        <v>7</v>
      </c>
      <c r="G540" s="2">
        <v>183</v>
      </c>
      <c r="H540" s="2">
        <v>115</v>
      </c>
      <c r="I540" s="2">
        <v>77</v>
      </c>
      <c r="J540" s="3">
        <v>0.66956521739130437</v>
      </c>
      <c r="K540" s="2">
        <v>132</v>
      </c>
      <c r="L540" s="2">
        <v>84</v>
      </c>
      <c r="M540" s="2">
        <v>57</v>
      </c>
      <c r="N540" s="3">
        <v>0.6785714285714286</v>
      </c>
    </row>
    <row r="541" spans="1:14" x14ac:dyDescent="0.3">
      <c r="A541" s="1" t="s">
        <v>675</v>
      </c>
      <c r="B541" s="1" t="s">
        <v>673</v>
      </c>
      <c r="C541" s="1" t="s">
        <v>674</v>
      </c>
      <c r="D541" s="2">
        <v>1</v>
      </c>
      <c r="E541" s="2" t="s">
        <v>3</v>
      </c>
      <c r="F541" s="2" t="s">
        <v>4</v>
      </c>
      <c r="G541" s="2">
        <v>6736</v>
      </c>
      <c r="H541" s="2">
        <v>5667</v>
      </c>
      <c r="I541" s="2">
        <v>638</v>
      </c>
      <c r="J541" s="3">
        <v>0.11258161284630316</v>
      </c>
      <c r="K541" s="2">
        <v>4503</v>
      </c>
      <c r="L541" s="2">
        <v>3998</v>
      </c>
      <c r="M541" s="2">
        <v>400</v>
      </c>
      <c r="N541" s="3">
        <v>0.10005002501250625</v>
      </c>
    </row>
    <row r="542" spans="1:14" x14ac:dyDescent="0.3">
      <c r="A542" s="1" t="s">
        <v>676</v>
      </c>
      <c r="B542" s="1" t="s">
        <v>673</v>
      </c>
      <c r="C542" s="1" t="s">
        <v>674</v>
      </c>
      <c r="D542" s="2">
        <v>1</v>
      </c>
      <c r="E542" s="2" t="s">
        <v>3</v>
      </c>
      <c r="F542" s="2" t="s">
        <v>5</v>
      </c>
      <c r="G542" s="2">
        <v>426</v>
      </c>
      <c r="H542" s="2">
        <v>0</v>
      </c>
      <c r="I542" s="2">
        <v>0</v>
      </c>
      <c r="J542" s="3" t="s">
        <v>5</v>
      </c>
      <c r="K542" s="2">
        <v>321</v>
      </c>
      <c r="L542" s="2">
        <v>0</v>
      </c>
      <c r="M542" s="2">
        <v>0</v>
      </c>
      <c r="N542" s="3" t="s">
        <v>5</v>
      </c>
    </row>
    <row r="543" spans="1:14" x14ac:dyDescent="0.3">
      <c r="A543" s="1" t="s">
        <v>677</v>
      </c>
      <c r="B543" s="1" t="s">
        <v>673</v>
      </c>
      <c r="C543" s="1" t="s">
        <v>674</v>
      </c>
      <c r="D543" s="2">
        <v>1</v>
      </c>
      <c r="E543" s="2" t="s">
        <v>3</v>
      </c>
      <c r="F543" s="2" t="s">
        <v>7</v>
      </c>
      <c r="G543" s="2">
        <v>34</v>
      </c>
      <c r="H543" s="2">
        <v>33</v>
      </c>
      <c r="I543" s="2">
        <v>21</v>
      </c>
      <c r="J543" s="3">
        <v>0.63636363636363635</v>
      </c>
      <c r="K543" s="2">
        <v>18</v>
      </c>
      <c r="L543" s="2">
        <v>18</v>
      </c>
      <c r="M543" s="2" t="s">
        <v>5</v>
      </c>
      <c r="N543" s="3" t="s">
        <v>5</v>
      </c>
    </row>
    <row r="544" spans="1:14" x14ac:dyDescent="0.3">
      <c r="A544" s="1" t="s">
        <v>678</v>
      </c>
      <c r="B544" s="1" t="s">
        <v>673</v>
      </c>
      <c r="C544" s="1" t="s">
        <v>674</v>
      </c>
      <c r="D544" s="2">
        <v>1</v>
      </c>
      <c r="E544" s="2" t="s">
        <v>3</v>
      </c>
      <c r="F544" s="2" t="s">
        <v>4</v>
      </c>
      <c r="G544" s="2">
        <v>853</v>
      </c>
      <c r="H544" s="2">
        <v>795</v>
      </c>
      <c r="I544" s="2">
        <v>235</v>
      </c>
      <c r="J544" s="3">
        <v>0.29559748427672955</v>
      </c>
      <c r="K544" s="2">
        <v>570</v>
      </c>
      <c r="L544" s="2">
        <v>540</v>
      </c>
      <c r="M544" s="2">
        <v>181</v>
      </c>
      <c r="N544" s="3">
        <v>0.3351851851851852</v>
      </c>
    </row>
    <row r="545" spans="1:14" x14ac:dyDescent="0.3">
      <c r="A545" s="1" t="s">
        <v>679</v>
      </c>
      <c r="B545" s="1" t="s">
        <v>673</v>
      </c>
      <c r="C545" s="1" t="s">
        <v>674</v>
      </c>
      <c r="D545" s="2">
        <v>1</v>
      </c>
      <c r="E545" s="2" t="s">
        <v>3</v>
      </c>
      <c r="F545" s="2" t="s">
        <v>5</v>
      </c>
      <c r="G545" s="2">
        <v>256</v>
      </c>
      <c r="H545" s="2">
        <v>0</v>
      </c>
      <c r="I545" s="2">
        <v>0</v>
      </c>
      <c r="J545" s="3" t="s">
        <v>5</v>
      </c>
      <c r="K545" s="2">
        <v>148</v>
      </c>
      <c r="L545" s="2">
        <v>0</v>
      </c>
      <c r="M545" s="2">
        <v>0</v>
      </c>
      <c r="N545" s="3" t="s">
        <v>5</v>
      </c>
    </row>
    <row r="546" spans="1:14" x14ac:dyDescent="0.3">
      <c r="A546" s="1" t="s">
        <v>680</v>
      </c>
      <c r="B546" s="1" t="s">
        <v>673</v>
      </c>
      <c r="C546" s="1" t="s">
        <v>674</v>
      </c>
      <c r="D546" s="2">
        <v>1</v>
      </c>
      <c r="E546" s="2" t="s">
        <v>3</v>
      </c>
      <c r="F546" s="2" t="s">
        <v>5</v>
      </c>
      <c r="G546" s="2">
        <v>2130</v>
      </c>
      <c r="H546" s="2">
        <v>0</v>
      </c>
      <c r="I546" s="2">
        <v>0</v>
      </c>
      <c r="J546" s="3" t="s">
        <v>5</v>
      </c>
      <c r="K546" s="2">
        <v>1551</v>
      </c>
      <c r="L546" s="2">
        <v>0</v>
      </c>
      <c r="M546" s="2">
        <v>0</v>
      </c>
      <c r="N546" s="3" t="s">
        <v>5</v>
      </c>
    </row>
    <row r="547" spans="1:14" x14ac:dyDescent="0.3">
      <c r="A547" s="1" t="s">
        <v>681</v>
      </c>
      <c r="B547" s="1" t="s">
        <v>673</v>
      </c>
      <c r="C547" s="1" t="s">
        <v>674</v>
      </c>
      <c r="D547" s="2">
        <v>1</v>
      </c>
      <c r="E547" s="2" t="s">
        <v>3</v>
      </c>
      <c r="F547" s="2" t="s">
        <v>7</v>
      </c>
      <c r="G547" s="2">
        <v>187</v>
      </c>
      <c r="H547" s="2">
        <v>183</v>
      </c>
      <c r="I547" s="2">
        <v>150</v>
      </c>
      <c r="J547" s="3">
        <v>0.81967213114754101</v>
      </c>
      <c r="K547" s="2">
        <v>147</v>
      </c>
      <c r="L547" s="2">
        <v>145</v>
      </c>
      <c r="M547" s="2">
        <v>126</v>
      </c>
      <c r="N547" s="3">
        <v>0.86896551724137927</v>
      </c>
    </row>
    <row r="548" spans="1:14" x14ac:dyDescent="0.3">
      <c r="A548" s="1" t="s">
        <v>682</v>
      </c>
      <c r="B548" s="1" t="s">
        <v>673</v>
      </c>
      <c r="C548" s="1" t="s">
        <v>674</v>
      </c>
      <c r="D548" s="2">
        <v>1</v>
      </c>
      <c r="E548" s="2" t="s">
        <v>3</v>
      </c>
      <c r="F548" s="2" t="s">
        <v>4</v>
      </c>
      <c r="G548" s="2">
        <v>1283</v>
      </c>
      <c r="H548" s="2">
        <v>1213</v>
      </c>
      <c r="I548" s="2">
        <v>486</v>
      </c>
      <c r="J548" s="3">
        <v>0.40065952184666115</v>
      </c>
      <c r="K548" s="2">
        <v>824</v>
      </c>
      <c r="L548" s="2">
        <v>801</v>
      </c>
      <c r="M548" s="2">
        <v>352</v>
      </c>
      <c r="N548" s="3">
        <v>0.4394506866416979</v>
      </c>
    </row>
    <row r="549" spans="1:14" x14ac:dyDescent="0.3">
      <c r="A549" s="1" t="s">
        <v>683</v>
      </c>
      <c r="B549" s="1" t="s">
        <v>673</v>
      </c>
      <c r="C549" s="1" t="s">
        <v>674</v>
      </c>
      <c r="D549" s="2">
        <v>1</v>
      </c>
      <c r="E549" s="2" t="s">
        <v>3</v>
      </c>
      <c r="F549" s="2" t="s">
        <v>7</v>
      </c>
      <c r="G549" s="2">
        <v>245</v>
      </c>
      <c r="H549" s="2">
        <v>192</v>
      </c>
      <c r="I549" s="2">
        <v>130</v>
      </c>
      <c r="J549" s="3">
        <v>0.67708333333333337</v>
      </c>
      <c r="K549" s="2">
        <v>180</v>
      </c>
      <c r="L549" s="2">
        <v>148</v>
      </c>
      <c r="M549" s="2">
        <v>109</v>
      </c>
      <c r="N549" s="3">
        <v>0.73648648648648651</v>
      </c>
    </row>
    <row r="550" spans="1:14" x14ac:dyDescent="0.3">
      <c r="A550" s="1" t="s">
        <v>684</v>
      </c>
      <c r="B550" s="1" t="s">
        <v>673</v>
      </c>
      <c r="C550" s="1" t="s">
        <v>674</v>
      </c>
      <c r="D550" s="2">
        <v>1</v>
      </c>
      <c r="E550" s="2" t="s">
        <v>3</v>
      </c>
      <c r="F550" s="2" t="s">
        <v>4</v>
      </c>
      <c r="G550" s="2">
        <v>931</v>
      </c>
      <c r="H550" s="2">
        <v>875</v>
      </c>
      <c r="I550" s="2">
        <v>322</v>
      </c>
      <c r="J550" s="3">
        <v>0.36799999999999999</v>
      </c>
      <c r="K550" s="2">
        <v>726</v>
      </c>
      <c r="L550" s="2">
        <v>690</v>
      </c>
      <c r="M550" s="2">
        <v>283</v>
      </c>
      <c r="N550" s="3">
        <v>0.41014492753623188</v>
      </c>
    </row>
    <row r="551" spans="1:14" x14ac:dyDescent="0.3">
      <c r="A551" s="1" t="s">
        <v>685</v>
      </c>
      <c r="B551" s="1" t="s">
        <v>673</v>
      </c>
      <c r="C551" s="1" t="s">
        <v>674</v>
      </c>
      <c r="D551" s="2">
        <v>1</v>
      </c>
      <c r="E551" s="2" t="s">
        <v>3</v>
      </c>
      <c r="F551" s="2" t="s">
        <v>7</v>
      </c>
      <c r="G551" s="2">
        <v>2147</v>
      </c>
      <c r="H551" s="2">
        <v>2016</v>
      </c>
      <c r="I551" s="2">
        <v>1432</v>
      </c>
      <c r="J551" s="3">
        <v>0.71031746031746035</v>
      </c>
      <c r="K551" s="2">
        <v>1429</v>
      </c>
      <c r="L551" s="2">
        <v>1381</v>
      </c>
      <c r="M551" s="2">
        <v>1053</v>
      </c>
      <c r="N551" s="3">
        <v>0.76249094858797972</v>
      </c>
    </row>
    <row r="552" spans="1:14" x14ac:dyDescent="0.3">
      <c r="A552" s="1" t="s">
        <v>686</v>
      </c>
      <c r="B552" s="1" t="s">
        <v>673</v>
      </c>
      <c r="C552" s="1" t="s">
        <v>674</v>
      </c>
      <c r="D552" s="2">
        <v>1</v>
      </c>
      <c r="E552" s="2" t="s">
        <v>3</v>
      </c>
      <c r="F552" s="2" t="s">
        <v>5</v>
      </c>
      <c r="G552" s="2">
        <v>91</v>
      </c>
      <c r="H552" s="2">
        <v>0</v>
      </c>
      <c r="I552" s="2">
        <v>0</v>
      </c>
      <c r="J552" s="3" t="s">
        <v>5</v>
      </c>
      <c r="K552" s="2">
        <v>53</v>
      </c>
      <c r="L552" s="2">
        <v>0</v>
      </c>
      <c r="M552" s="2">
        <v>0</v>
      </c>
      <c r="N552" s="3" t="s">
        <v>5</v>
      </c>
    </row>
    <row r="553" spans="1:14" x14ac:dyDescent="0.3">
      <c r="A553" s="1" t="s">
        <v>687</v>
      </c>
      <c r="B553" s="1" t="s">
        <v>673</v>
      </c>
      <c r="C553" s="1" t="s">
        <v>674</v>
      </c>
      <c r="D553" s="2">
        <v>1</v>
      </c>
      <c r="E553" s="2" t="s">
        <v>3</v>
      </c>
      <c r="F553" s="2" t="s">
        <v>7</v>
      </c>
      <c r="G553" s="2">
        <v>549</v>
      </c>
      <c r="H553" s="2">
        <v>512</v>
      </c>
      <c r="I553" s="2">
        <v>447</v>
      </c>
      <c r="J553" s="3">
        <v>0.873046875</v>
      </c>
      <c r="K553" s="2">
        <v>362</v>
      </c>
      <c r="L553" s="2">
        <v>350</v>
      </c>
      <c r="M553" s="2">
        <v>311</v>
      </c>
      <c r="N553" s="3">
        <v>0.88857142857142857</v>
      </c>
    </row>
    <row r="554" spans="1:14" x14ac:dyDescent="0.3">
      <c r="A554" s="1" t="s">
        <v>688</v>
      </c>
      <c r="B554" s="1" t="s">
        <v>673</v>
      </c>
      <c r="C554" s="1" t="s">
        <v>674</v>
      </c>
      <c r="D554" s="2">
        <v>1</v>
      </c>
      <c r="E554" s="2" t="s">
        <v>3</v>
      </c>
      <c r="F554" s="2" t="s">
        <v>7</v>
      </c>
      <c r="G554" s="2">
        <v>1621</v>
      </c>
      <c r="H554" s="2">
        <v>1524</v>
      </c>
      <c r="I554" s="2">
        <v>1080</v>
      </c>
      <c r="J554" s="3">
        <v>0.70866141732283461</v>
      </c>
      <c r="K554" s="2">
        <v>1238</v>
      </c>
      <c r="L554" s="2">
        <v>1201</v>
      </c>
      <c r="M554" s="2">
        <v>907</v>
      </c>
      <c r="N554" s="3">
        <v>0.75520399666944216</v>
      </c>
    </row>
    <row r="555" spans="1:14" x14ac:dyDescent="0.3">
      <c r="A555" s="1" t="s">
        <v>689</v>
      </c>
      <c r="B555" s="1" t="s">
        <v>673</v>
      </c>
      <c r="C555" s="1" t="s">
        <v>674</v>
      </c>
      <c r="D555" s="2">
        <v>1</v>
      </c>
      <c r="E555" s="2" t="s">
        <v>3</v>
      </c>
      <c r="F555" s="2" t="s">
        <v>5</v>
      </c>
      <c r="G555" s="2">
        <v>1041</v>
      </c>
      <c r="H555" s="2">
        <v>0</v>
      </c>
      <c r="I555" s="2">
        <v>0</v>
      </c>
      <c r="J555" s="3" t="s">
        <v>5</v>
      </c>
      <c r="K555" s="2">
        <v>707</v>
      </c>
      <c r="L555" s="2">
        <v>0</v>
      </c>
      <c r="M555" s="2">
        <v>0</v>
      </c>
      <c r="N555" s="3" t="s">
        <v>5</v>
      </c>
    </row>
    <row r="556" spans="1:14" x14ac:dyDescent="0.3">
      <c r="A556" s="1" t="s">
        <v>690</v>
      </c>
      <c r="B556" s="1" t="s">
        <v>673</v>
      </c>
      <c r="C556" s="1" t="s">
        <v>674</v>
      </c>
      <c r="D556" s="2">
        <v>1</v>
      </c>
      <c r="E556" s="2" t="s">
        <v>3</v>
      </c>
      <c r="F556" s="2" t="s">
        <v>4</v>
      </c>
      <c r="G556" s="2">
        <v>36</v>
      </c>
      <c r="H556" s="2">
        <v>36</v>
      </c>
      <c r="I556" s="2">
        <v>10</v>
      </c>
      <c r="J556" s="3">
        <v>0.27777777777777779</v>
      </c>
      <c r="K556" s="2">
        <v>10</v>
      </c>
      <c r="L556" s="2">
        <v>10</v>
      </c>
      <c r="M556" s="2" t="s">
        <v>5</v>
      </c>
      <c r="N556" s="3" t="s">
        <v>5</v>
      </c>
    </row>
    <row r="557" spans="1:14" x14ac:dyDescent="0.3">
      <c r="A557" s="1" t="s">
        <v>691</v>
      </c>
      <c r="B557" s="1" t="s">
        <v>673</v>
      </c>
      <c r="C557" s="1" t="s">
        <v>674</v>
      </c>
      <c r="D557" s="2">
        <v>1</v>
      </c>
      <c r="E557" s="2" t="s">
        <v>3</v>
      </c>
      <c r="F557" s="2" t="s">
        <v>5</v>
      </c>
      <c r="G557" s="2">
        <v>48</v>
      </c>
      <c r="H557" s="2">
        <v>0</v>
      </c>
      <c r="I557" s="2">
        <v>0</v>
      </c>
      <c r="J557" s="3" t="s">
        <v>5</v>
      </c>
      <c r="K557" s="2">
        <v>42</v>
      </c>
      <c r="L557" s="2">
        <v>0</v>
      </c>
      <c r="M557" s="2">
        <v>0</v>
      </c>
      <c r="N557" s="3" t="s">
        <v>5</v>
      </c>
    </row>
    <row r="558" spans="1:14" x14ac:dyDescent="0.3">
      <c r="A558" s="1" t="s">
        <v>294</v>
      </c>
      <c r="B558" s="1" t="s">
        <v>673</v>
      </c>
      <c r="C558" s="1" t="s">
        <v>674</v>
      </c>
      <c r="D558" s="2">
        <v>1</v>
      </c>
      <c r="E558" s="2" t="s">
        <v>3</v>
      </c>
      <c r="F558" s="2" t="s">
        <v>7</v>
      </c>
      <c r="G558" s="2">
        <v>217</v>
      </c>
      <c r="H558" s="2">
        <v>194</v>
      </c>
      <c r="I558" s="2">
        <v>144</v>
      </c>
      <c r="J558" s="3">
        <v>0.74226804123711343</v>
      </c>
      <c r="K558" s="2">
        <v>161</v>
      </c>
      <c r="L558" s="2">
        <v>144</v>
      </c>
      <c r="M558" s="2">
        <v>111</v>
      </c>
      <c r="N558" s="3">
        <v>0.77083333333333337</v>
      </c>
    </row>
    <row r="559" spans="1:14" x14ac:dyDescent="0.3">
      <c r="A559" s="1" t="s">
        <v>692</v>
      </c>
      <c r="B559" s="1" t="s">
        <v>693</v>
      </c>
      <c r="C559" s="1" t="s">
        <v>122</v>
      </c>
      <c r="D559" s="2">
        <v>12</v>
      </c>
      <c r="E559" s="2" t="s">
        <v>3</v>
      </c>
      <c r="F559" s="2" t="s">
        <v>5</v>
      </c>
      <c r="G559" s="2">
        <v>17</v>
      </c>
      <c r="H559" s="2">
        <v>0</v>
      </c>
      <c r="I559" s="2">
        <v>0</v>
      </c>
      <c r="J559" s="3" t="s">
        <v>5</v>
      </c>
      <c r="K559" s="2">
        <v>13</v>
      </c>
      <c r="L559" s="2">
        <v>0</v>
      </c>
      <c r="M559" s="2">
        <v>0</v>
      </c>
      <c r="N559" s="3" t="s">
        <v>5</v>
      </c>
    </row>
    <row r="560" spans="1:14" x14ac:dyDescent="0.3">
      <c r="A560" s="1" t="s">
        <v>694</v>
      </c>
      <c r="B560" s="1" t="s">
        <v>693</v>
      </c>
      <c r="C560" s="1" t="s">
        <v>122</v>
      </c>
      <c r="D560" s="2">
        <v>12</v>
      </c>
      <c r="E560" s="2" t="s">
        <v>3</v>
      </c>
      <c r="F560" s="2" t="s">
        <v>7</v>
      </c>
      <c r="G560" s="2">
        <v>18</v>
      </c>
      <c r="H560" s="2">
        <v>18</v>
      </c>
      <c r="I560" s="2" t="s">
        <v>5</v>
      </c>
      <c r="J560" s="3" t="s">
        <v>5</v>
      </c>
      <c r="K560" s="2">
        <v>14</v>
      </c>
      <c r="L560" s="2">
        <v>14</v>
      </c>
      <c r="M560" s="2" t="s">
        <v>5</v>
      </c>
      <c r="N560" s="3" t="s">
        <v>5</v>
      </c>
    </row>
    <row r="561" spans="1:14" x14ac:dyDescent="0.3">
      <c r="A561" s="1" t="s">
        <v>695</v>
      </c>
      <c r="B561" s="1" t="s">
        <v>693</v>
      </c>
      <c r="C561" s="1" t="s">
        <v>122</v>
      </c>
      <c r="D561" s="2">
        <v>12</v>
      </c>
      <c r="E561" s="2" t="s">
        <v>3</v>
      </c>
      <c r="F561" s="2" t="s">
        <v>4</v>
      </c>
      <c r="G561" s="2">
        <v>27</v>
      </c>
      <c r="H561" s="2">
        <v>27</v>
      </c>
      <c r="I561" s="2">
        <v>13</v>
      </c>
      <c r="J561" s="3">
        <v>0.48148148148148145</v>
      </c>
      <c r="K561" s="2">
        <v>18</v>
      </c>
      <c r="L561" s="2">
        <v>18</v>
      </c>
      <c r="M561" s="2">
        <v>11</v>
      </c>
      <c r="N561" s="3">
        <v>0.61111111111111116</v>
      </c>
    </row>
    <row r="562" spans="1:14" x14ac:dyDescent="0.3">
      <c r="A562" s="1" t="s">
        <v>696</v>
      </c>
      <c r="B562" s="1" t="s">
        <v>693</v>
      </c>
      <c r="C562" s="1" t="s">
        <v>122</v>
      </c>
      <c r="D562" s="2">
        <v>12</v>
      </c>
      <c r="E562" s="2" t="s">
        <v>3</v>
      </c>
      <c r="F562" s="2" t="s">
        <v>4</v>
      </c>
      <c r="G562" s="2">
        <v>114</v>
      </c>
      <c r="H562" s="2">
        <v>110</v>
      </c>
      <c r="I562" s="2">
        <v>54</v>
      </c>
      <c r="J562" s="3">
        <v>0.49090909090909091</v>
      </c>
      <c r="K562" s="2">
        <v>76</v>
      </c>
      <c r="L562" s="2">
        <v>74</v>
      </c>
      <c r="M562" s="2">
        <v>40</v>
      </c>
      <c r="N562" s="3">
        <v>0.54054054054054057</v>
      </c>
    </row>
    <row r="563" spans="1:14" x14ac:dyDescent="0.3">
      <c r="A563" s="1" t="s">
        <v>143</v>
      </c>
      <c r="B563" s="1" t="s">
        <v>693</v>
      </c>
      <c r="C563" s="1" t="s">
        <v>122</v>
      </c>
      <c r="D563" s="2">
        <v>12</v>
      </c>
      <c r="E563" s="2" t="s">
        <v>3</v>
      </c>
      <c r="F563" s="2" t="s">
        <v>7</v>
      </c>
      <c r="G563" s="2">
        <v>29</v>
      </c>
      <c r="H563" s="2">
        <v>28</v>
      </c>
      <c r="I563" s="2">
        <v>21</v>
      </c>
      <c r="J563" s="3">
        <v>0.75</v>
      </c>
      <c r="K563" s="2">
        <v>18</v>
      </c>
      <c r="L563" s="2">
        <v>18</v>
      </c>
      <c r="M563" s="2" t="s">
        <v>5</v>
      </c>
      <c r="N563" s="3" t="s">
        <v>5</v>
      </c>
    </row>
    <row r="564" spans="1:14" x14ac:dyDescent="0.3">
      <c r="A564" s="1" t="s">
        <v>697</v>
      </c>
      <c r="B564" s="1" t="s">
        <v>693</v>
      </c>
      <c r="C564" s="1" t="s">
        <v>122</v>
      </c>
      <c r="D564" s="2">
        <v>12</v>
      </c>
      <c r="E564" s="2" t="s">
        <v>3</v>
      </c>
      <c r="F564" s="2" t="s">
        <v>5</v>
      </c>
      <c r="G564" s="2">
        <v>38</v>
      </c>
      <c r="H564" s="2">
        <v>0</v>
      </c>
      <c r="I564" s="2">
        <v>0</v>
      </c>
      <c r="J564" s="3" t="s">
        <v>5</v>
      </c>
      <c r="K564" s="2">
        <v>20</v>
      </c>
      <c r="L564" s="2">
        <v>0</v>
      </c>
      <c r="M564" s="2">
        <v>0</v>
      </c>
      <c r="N564" s="3" t="s">
        <v>5</v>
      </c>
    </row>
    <row r="565" spans="1:14" x14ac:dyDescent="0.3">
      <c r="A565" s="1" t="s">
        <v>698</v>
      </c>
      <c r="B565" s="1" t="s">
        <v>693</v>
      </c>
      <c r="C565" s="1" t="s">
        <v>122</v>
      </c>
      <c r="D565" s="2">
        <v>12</v>
      </c>
      <c r="E565" s="2" t="s">
        <v>3</v>
      </c>
      <c r="F565" s="2" t="s">
        <v>7</v>
      </c>
      <c r="G565" s="2">
        <v>14</v>
      </c>
      <c r="H565" s="2">
        <v>12</v>
      </c>
      <c r="I565" s="2">
        <v>6</v>
      </c>
      <c r="J565" s="3">
        <v>0.5</v>
      </c>
      <c r="K565" s="2">
        <v>10</v>
      </c>
      <c r="L565" s="2">
        <v>9</v>
      </c>
      <c r="M565" s="2" t="s">
        <v>5</v>
      </c>
      <c r="N565" s="3" t="s">
        <v>5</v>
      </c>
    </row>
    <row r="566" spans="1:14" x14ac:dyDescent="0.3">
      <c r="A566" s="1" t="s">
        <v>699</v>
      </c>
      <c r="B566" s="1" t="s">
        <v>693</v>
      </c>
      <c r="C566" s="1" t="s">
        <v>122</v>
      </c>
      <c r="D566" s="2">
        <v>12</v>
      </c>
      <c r="E566" s="2" t="s">
        <v>3</v>
      </c>
      <c r="F566" s="2" t="s">
        <v>5</v>
      </c>
      <c r="G566" s="2">
        <v>15</v>
      </c>
      <c r="H566" s="2">
        <v>0</v>
      </c>
      <c r="I566" s="2">
        <v>0</v>
      </c>
      <c r="J566" s="3" t="s">
        <v>5</v>
      </c>
      <c r="K566" s="2">
        <v>9</v>
      </c>
      <c r="L566" s="2">
        <v>0</v>
      </c>
      <c r="M566" s="2">
        <v>0</v>
      </c>
      <c r="N566" s="3" t="s">
        <v>5</v>
      </c>
    </row>
    <row r="567" spans="1:14" x14ac:dyDescent="0.3">
      <c r="A567" s="1" t="s">
        <v>700</v>
      </c>
      <c r="B567" s="1" t="s">
        <v>693</v>
      </c>
      <c r="C567" s="1" t="s">
        <v>122</v>
      </c>
      <c r="D567" s="2">
        <v>12</v>
      </c>
      <c r="E567" s="2" t="s">
        <v>3</v>
      </c>
      <c r="F567" s="2" t="s">
        <v>4</v>
      </c>
      <c r="G567" s="2">
        <v>93</v>
      </c>
      <c r="H567" s="2">
        <v>88</v>
      </c>
      <c r="I567" s="2">
        <v>26</v>
      </c>
      <c r="J567" s="3">
        <v>0.29545454545454547</v>
      </c>
      <c r="K567" s="2">
        <v>63</v>
      </c>
      <c r="L567" s="2">
        <v>61</v>
      </c>
      <c r="M567" s="2">
        <v>23</v>
      </c>
      <c r="N567" s="3">
        <v>0.37704918032786883</v>
      </c>
    </row>
    <row r="568" spans="1:14" x14ac:dyDescent="0.3">
      <c r="A568" s="1" t="s">
        <v>701</v>
      </c>
      <c r="B568" s="1" t="s">
        <v>693</v>
      </c>
      <c r="C568" s="1" t="s">
        <v>122</v>
      </c>
      <c r="D568" s="2">
        <v>12</v>
      </c>
      <c r="E568" s="2" t="s">
        <v>3</v>
      </c>
      <c r="F568" s="2" t="s">
        <v>4</v>
      </c>
      <c r="G568" s="2">
        <v>20</v>
      </c>
      <c r="H568" s="2">
        <v>19</v>
      </c>
      <c r="I568" s="2">
        <v>5</v>
      </c>
      <c r="J568" s="3">
        <v>0.26315789473684209</v>
      </c>
      <c r="K568" s="2">
        <v>8</v>
      </c>
      <c r="L568" s="2">
        <v>8</v>
      </c>
      <c r="M568" s="2" t="s">
        <v>5</v>
      </c>
      <c r="N568" s="3" t="s">
        <v>5</v>
      </c>
    </row>
    <row r="569" spans="1:14" x14ac:dyDescent="0.3">
      <c r="A569" s="1" t="s">
        <v>702</v>
      </c>
      <c r="B569" s="1" t="s">
        <v>693</v>
      </c>
      <c r="C569" s="1" t="s">
        <v>122</v>
      </c>
      <c r="D569" s="2">
        <v>12</v>
      </c>
      <c r="E569" s="2" t="s">
        <v>3</v>
      </c>
      <c r="F569" s="2" t="s">
        <v>5</v>
      </c>
      <c r="G569" s="2">
        <v>29</v>
      </c>
      <c r="H569" s="2">
        <v>0</v>
      </c>
      <c r="I569" s="2">
        <v>0</v>
      </c>
      <c r="J569" s="3" t="s">
        <v>5</v>
      </c>
      <c r="K569" s="2">
        <v>22</v>
      </c>
      <c r="L569" s="2">
        <v>0</v>
      </c>
      <c r="M569" s="2">
        <v>0</v>
      </c>
      <c r="N569" s="3" t="s">
        <v>5</v>
      </c>
    </row>
    <row r="570" spans="1:14" x14ac:dyDescent="0.3">
      <c r="A570" s="1" t="s">
        <v>703</v>
      </c>
      <c r="B570" s="1" t="s">
        <v>693</v>
      </c>
      <c r="C570" s="1" t="s">
        <v>122</v>
      </c>
      <c r="D570" s="2">
        <v>12</v>
      </c>
      <c r="E570" s="2" t="s">
        <v>3</v>
      </c>
      <c r="F570" s="2" t="s">
        <v>7</v>
      </c>
      <c r="G570" s="2">
        <v>13</v>
      </c>
      <c r="H570" s="2">
        <v>13</v>
      </c>
      <c r="I570" s="2">
        <v>8</v>
      </c>
      <c r="J570" s="3">
        <v>0.61538461538461542</v>
      </c>
      <c r="K570" s="2">
        <v>10</v>
      </c>
      <c r="L570" s="2">
        <v>10</v>
      </c>
      <c r="M570" s="2" t="s">
        <v>5</v>
      </c>
      <c r="N570" s="3" t="s">
        <v>5</v>
      </c>
    </row>
    <row r="571" spans="1:14" x14ac:dyDescent="0.3">
      <c r="A571" s="1" t="s">
        <v>704</v>
      </c>
      <c r="B571" s="1" t="s">
        <v>705</v>
      </c>
      <c r="C571" s="1" t="s">
        <v>50</v>
      </c>
      <c r="D571" s="2">
        <v>17</v>
      </c>
      <c r="E571" s="2" t="s">
        <v>3</v>
      </c>
      <c r="F571" s="2" t="s">
        <v>5</v>
      </c>
      <c r="G571" s="2">
        <v>13</v>
      </c>
      <c r="H571" s="2">
        <v>0</v>
      </c>
      <c r="I571" s="2">
        <v>0</v>
      </c>
      <c r="J571" s="3" t="s">
        <v>5</v>
      </c>
      <c r="K571" s="2">
        <v>9</v>
      </c>
      <c r="L571" s="2">
        <v>0</v>
      </c>
      <c r="M571" s="2">
        <v>0</v>
      </c>
      <c r="N571" s="3" t="s">
        <v>5</v>
      </c>
    </row>
    <row r="572" spans="1:14" x14ac:dyDescent="0.3">
      <c r="A572" s="1" t="s">
        <v>706</v>
      </c>
      <c r="B572" s="1" t="s">
        <v>705</v>
      </c>
      <c r="C572" s="1" t="s">
        <v>50</v>
      </c>
      <c r="D572" s="2">
        <v>17</v>
      </c>
      <c r="E572" s="2" t="s">
        <v>3</v>
      </c>
      <c r="F572" s="2" t="s">
        <v>7</v>
      </c>
      <c r="G572" s="2">
        <v>183</v>
      </c>
      <c r="H572" s="2">
        <v>166</v>
      </c>
      <c r="I572" s="2">
        <v>112</v>
      </c>
      <c r="J572" s="3">
        <v>0.67469879518072284</v>
      </c>
      <c r="K572" s="2">
        <v>110</v>
      </c>
      <c r="L572" s="2">
        <v>99</v>
      </c>
      <c r="M572" s="2">
        <v>68</v>
      </c>
      <c r="N572" s="3">
        <v>0.68686868686868685</v>
      </c>
    </row>
    <row r="573" spans="1:14" x14ac:dyDescent="0.3">
      <c r="A573" s="1" t="s">
        <v>707</v>
      </c>
      <c r="B573" s="1" t="s">
        <v>705</v>
      </c>
      <c r="C573" s="1" t="s">
        <v>50</v>
      </c>
      <c r="D573" s="2">
        <v>17</v>
      </c>
      <c r="E573" s="2" t="s">
        <v>3</v>
      </c>
      <c r="F573" s="2" t="s">
        <v>5</v>
      </c>
      <c r="G573" s="2">
        <v>36</v>
      </c>
      <c r="H573" s="2">
        <v>0</v>
      </c>
      <c r="I573" s="2">
        <v>0</v>
      </c>
      <c r="J573" s="3" t="s">
        <v>5</v>
      </c>
      <c r="K573" s="2">
        <v>14</v>
      </c>
      <c r="L573" s="2">
        <v>0</v>
      </c>
      <c r="M573" s="2">
        <v>0</v>
      </c>
      <c r="N573" s="3" t="s">
        <v>5</v>
      </c>
    </row>
    <row r="574" spans="1:14" x14ac:dyDescent="0.3">
      <c r="A574" s="1" t="s">
        <v>708</v>
      </c>
      <c r="B574" s="1" t="s">
        <v>705</v>
      </c>
      <c r="C574" s="1" t="s">
        <v>50</v>
      </c>
      <c r="D574" s="2">
        <v>17</v>
      </c>
      <c r="E574" s="2" t="s">
        <v>3</v>
      </c>
      <c r="F574" s="2" t="s">
        <v>7</v>
      </c>
      <c r="G574" s="2">
        <v>23</v>
      </c>
      <c r="H574" s="2">
        <v>23</v>
      </c>
      <c r="I574" s="2" t="s">
        <v>5</v>
      </c>
      <c r="J574" s="3" t="s">
        <v>5</v>
      </c>
      <c r="K574" s="2">
        <v>7</v>
      </c>
      <c r="L574" s="2">
        <v>7</v>
      </c>
      <c r="M574" s="2" t="s">
        <v>5</v>
      </c>
      <c r="N574" s="3" t="s">
        <v>5</v>
      </c>
    </row>
    <row r="575" spans="1:14" x14ac:dyDescent="0.3">
      <c r="A575" s="1" t="s">
        <v>709</v>
      </c>
      <c r="B575" s="1" t="s">
        <v>705</v>
      </c>
      <c r="C575" s="1" t="s">
        <v>50</v>
      </c>
      <c r="D575" s="2">
        <v>17</v>
      </c>
      <c r="E575" s="2" t="s">
        <v>3</v>
      </c>
      <c r="F575" s="2" t="s">
        <v>5</v>
      </c>
      <c r="G575" s="2">
        <v>29</v>
      </c>
      <c r="H575" s="2">
        <v>0</v>
      </c>
      <c r="I575" s="2">
        <v>0</v>
      </c>
      <c r="J575" s="3" t="s">
        <v>5</v>
      </c>
      <c r="K575" s="2">
        <v>26</v>
      </c>
      <c r="L575" s="2">
        <v>0</v>
      </c>
      <c r="M575" s="2">
        <v>0</v>
      </c>
      <c r="N575" s="3" t="s">
        <v>5</v>
      </c>
    </row>
    <row r="576" spans="1:14" x14ac:dyDescent="0.3">
      <c r="A576" s="1" t="s">
        <v>710</v>
      </c>
      <c r="B576" s="1" t="s">
        <v>705</v>
      </c>
      <c r="C576" s="1" t="s">
        <v>50</v>
      </c>
      <c r="D576" s="2">
        <v>17</v>
      </c>
      <c r="E576" s="2" t="s">
        <v>3</v>
      </c>
      <c r="F576" s="2" t="s">
        <v>7</v>
      </c>
      <c r="G576" s="2">
        <v>11</v>
      </c>
      <c r="H576" s="2">
        <v>11</v>
      </c>
      <c r="I576" s="2" t="s">
        <v>5</v>
      </c>
      <c r="J576" s="3" t="s">
        <v>5</v>
      </c>
      <c r="K576" s="2">
        <v>9</v>
      </c>
      <c r="L576" s="2">
        <v>9</v>
      </c>
      <c r="M576" s="2" t="s">
        <v>5</v>
      </c>
      <c r="N576" s="3" t="s">
        <v>5</v>
      </c>
    </row>
    <row r="577" spans="1:14" x14ac:dyDescent="0.3">
      <c r="A577" s="1" t="s">
        <v>711</v>
      </c>
      <c r="B577" s="1" t="s">
        <v>712</v>
      </c>
      <c r="C577" s="1" t="s">
        <v>259</v>
      </c>
      <c r="D577" s="2">
        <v>11</v>
      </c>
      <c r="E577" s="2" t="s">
        <v>3</v>
      </c>
      <c r="F577" s="2" t="s">
        <v>4</v>
      </c>
      <c r="G577" s="2">
        <v>531</v>
      </c>
      <c r="H577" s="2">
        <v>504</v>
      </c>
      <c r="I577" s="2">
        <v>142</v>
      </c>
      <c r="J577" s="3">
        <v>0.28174603174603174</v>
      </c>
      <c r="K577" s="2">
        <v>164</v>
      </c>
      <c r="L577" s="2">
        <v>157</v>
      </c>
      <c r="M577" s="2">
        <v>57</v>
      </c>
      <c r="N577" s="3">
        <v>0.36305732484076431</v>
      </c>
    </row>
    <row r="578" spans="1:14" x14ac:dyDescent="0.3">
      <c r="A578" s="1" t="s">
        <v>713</v>
      </c>
      <c r="B578" s="1" t="s">
        <v>712</v>
      </c>
      <c r="C578" s="1" t="s">
        <v>259</v>
      </c>
      <c r="D578" s="2">
        <v>11</v>
      </c>
      <c r="E578" s="2" t="s">
        <v>3</v>
      </c>
      <c r="F578" s="2" t="s">
        <v>7</v>
      </c>
      <c r="G578" s="2">
        <v>29</v>
      </c>
      <c r="H578" s="2">
        <v>29</v>
      </c>
      <c r="I578" s="2" t="s">
        <v>5</v>
      </c>
      <c r="J578" s="3" t="s">
        <v>5</v>
      </c>
      <c r="K578" s="2">
        <v>19</v>
      </c>
      <c r="L578" s="2">
        <v>19</v>
      </c>
      <c r="M578" s="2" t="s">
        <v>5</v>
      </c>
      <c r="N578" s="3" t="s">
        <v>5</v>
      </c>
    </row>
    <row r="579" spans="1:14" x14ac:dyDescent="0.3">
      <c r="A579" s="1" t="s">
        <v>714</v>
      </c>
      <c r="B579" s="1" t="s">
        <v>712</v>
      </c>
      <c r="C579" s="1" t="s">
        <v>259</v>
      </c>
      <c r="D579" s="2">
        <v>11</v>
      </c>
      <c r="E579" s="2" t="s">
        <v>3</v>
      </c>
      <c r="F579" s="2" t="s">
        <v>4</v>
      </c>
      <c r="G579" s="2">
        <v>51</v>
      </c>
      <c r="H579" s="2">
        <v>47</v>
      </c>
      <c r="I579" s="2">
        <v>19</v>
      </c>
      <c r="J579" s="3">
        <v>0.40425531914893614</v>
      </c>
      <c r="K579" s="2">
        <v>32</v>
      </c>
      <c r="L579" s="2">
        <v>31</v>
      </c>
      <c r="M579" s="2">
        <v>11</v>
      </c>
      <c r="N579" s="3">
        <v>0.35483870967741937</v>
      </c>
    </row>
    <row r="580" spans="1:14" x14ac:dyDescent="0.3">
      <c r="A580" s="1" t="s">
        <v>715</v>
      </c>
      <c r="B580" s="1" t="s">
        <v>716</v>
      </c>
      <c r="C580" s="1" t="s">
        <v>132</v>
      </c>
      <c r="D580" s="2">
        <v>8</v>
      </c>
      <c r="E580" s="2" t="s">
        <v>3</v>
      </c>
      <c r="F580" s="2" t="s">
        <v>5</v>
      </c>
      <c r="G580" s="2">
        <v>281</v>
      </c>
      <c r="H580" s="2">
        <v>0</v>
      </c>
      <c r="I580" s="2">
        <v>0</v>
      </c>
      <c r="J580" s="3" t="s">
        <v>5</v>
      </c>
      <c r="K580" s="2">
        <v>94</v>
      </c>
      <c r="L580" s="2">
        <v>0</v>
      </c>
      <c r="M580" s="2">
        <v>0</v>
      </c>
      <c r="N580" s="3" t="s">
        <v>5</v>
      </c>
    </row>
    <row r="581" spans="1:14" x14ac:dyDescent="0.3">
      <c r="A581" s="1" t="s">
        <v>717</v>
      </c>
      <c r="B581" s="1" t="s">
        <v>716</v>
      </c>
      <c r="C581" s="1" t="s">
        <v>132</v>
      </c>
      <c r="D581" s="2">
        <v>8</v>
      </c>
      <c r="E581" s="2" t="s">
        <v>3</v>
      </c>
      <c r="F581" s="2" t="s">
        <v>7</v>
      </c>
      <c r="G581" s="2">
        <v>37</v>
      </c>
      <c r="H581" s="2">
        <v>33</v>
      </c>
      <c r="I581" s="2">
        <v>24</v>
      </c>
      <c r="J581" s="3">
        <v>0.72727272727272729</v>
      </c>
      <c r="K581" s="2">
        <v>18</v>
      </c>
      <c r="L581" s="2">
        <v>16</v>
      </c>
      <c r="M581" s="2" t="s">
        <v>5</v>
      </c>
      <c r="N581" s="3" t="s">
        <v>5</v>
      </c>
    </row>
    <row r="582" spans="1:14" x14ac:dyDescent="0.3">
      <c r="A582" s="1" t="s">
        <v>718</v>
      </c>
      <c r="B582" s="1" t="s">
        <v>716</v>
      </c>
      <c r="C582" s="1" t="s">
        <v>132</v>
      </c>
      <c r="D582" s="2">
        <v>8</v>
      </c>
      <c r="E582" s="2" t="s">
        <v>3</v>
      </c>
      <c r="F582" s="2" t="s">
        <v>7</v>
      </c>
      <c r="G582" s="2">
        <v>38</v>
      </c>
      <c r="H582" s="2">
        <v>36</v>
      </c>
      <c r="I582" s="2" t="s">
        <v>5</v>
      </c>
      <c r="J582" s="3" t="s">
        <v>5</v>
      </c>
      <c r="K582" s="2">
        <v>27</v>
      </c>
      <c r="L582" s="2">
        <v>26</v>
      </c>
      <c r="M582" s="2" t="s">
        <v>5</v>
      </c>
      <c r="N582" s="3" t="s">
        <v>5</v>
      </c>
    </row>
    <row r="583" spans="1:14" x14ac:dyDescent="0.3">
      <c r="A583" s="1" t="s">
        <v>719</v>
      </c>
      <c r="B583" s="1" t="s">
        <v>716</v>
      </c>
      <c r="C583" s="1" t="s">
        <v>132</v>
      </c>
      <c r="D583" s="2">
        <v>8</v>
      </c>
      <c r="E583" s="2" t="s">
        <v>3</v>
      </c>
      <c r="F583" s="2" t="s">
        <v>5</v>
      </c>
      <c r="G583" s="2">
        <v>27</v>
      </c>
      <c r="H583" s="2">
        <v>0</v>
      </c>
      <c r="I583" s="2">
        <v>0</v>
      </c>
      <c r="J583" s="3" t="s">
        <v>5</v>
      </c>
      <c r="K583" s="2">
        <v>19</v>
      </c>
      <c r="L583" s="2">
        <v>0</v>
      </c>
      <c r="M583" s="2">
        <v>0</v>
      </c>
      <c r="N583" s="3" t="s">
        <v>5</v>
      </c>
    </row>
    <row r="584" spans="1:14" x14ac:dyDescent="0.3">
      <c r="A584" s="1" t="s">
        <v>720</v>
      </c>
      <c r="B584" s="1" t="s">
        <v>716</v>
      </c>
      <c r="C584" s="1" t="s">
        <v>132</v>
      </c>
      <c r="D584" s="2">
        <v>8</v>
      </c>
      <c r="E584" s="2" t="s">
        <v>3</v>
      </c>
      <c r="F584" s="2" t="s">
        <v>4</v>
      </c>
      <c r="G584" s="2">
        <v>28</v>
      </c>
      <c r="H584" s="2">
        <v>28</v>
      </c>
      <c r="I584" s="2" t="s">
        <v>5</v>
      </c>
      <c r="J584" s="3" t="s">
        <v>5</v>
      </c>
      <c r="K584" s="2">
        <v>17</v>
      </c>
      <c r="L584" s="2">
        <v>17</v>
      </c>
      <c r="M584" s="2" t="s">
        <v>5</v>
      </c>
      <c r="N584" s="3" t="s">
        <v>5</v>
      </c>
    </row>
    <row r="585" spans="1:14" x14ac:dyDescent="0.3">
      <c r="A585" s="1" t="s">
        <v>721</v>
      </c>
      <c r="B585" s="1" t="s">
        <v>716</v>
      </c>
      <c r="C585" s="1" t="s">
        <v>132</v>
      </c>
      <c r="D585" s="2">
        <v>8</v>
      </c>
      <c r="E585" s="2" t="s">
        <v>3</v>
      </c>
      <c r="F585" s="2" t="s">
        <v>5</v>
      </c>
      <c r="G585" s="2">
        <v>13</v>
      </c>
      <c r="H585" s="2">
        <v>0</v>
      </c>
      <c r="I585" s="2">
        <v>0</v>
      </c>
      <c r="J585" s="3" t="s">
        <v>5</v>
      </c>
      <c r="K585" s="2">
        <v>11</v>
      </c>
      <c r="L585" s="2">
        <v>0</v>
      </c>
      <c r="M585" s="2">
        <v>0</v>
      </c>
      <c r="N585" s="3" t="s">
        <v>5</v>
      </c>
    </row>
    <row r="586" spans="1:14" x14ac:dyDescent="0.3">
      <c r="A586" s="1" t="s">
        <v>722</v>
      </c>
      <c r="B586" s="1" t="s">
        <v>716</v>
      </c>
      <c r="C586" s="1" t="s">
        <v>132</v>
      </c>
      <c r="D586" s="2">
        <v>8</v>
      </c>
      <c r="E586" s="2" t="s">
        <v>3</v>
      </c>
      <c r="F586" s="2" t="s">
        <v>7</v>
      </c>
      <c r="G586" s="2">
        <v>8</v>
      </c>
      <c r="H586" s="2">
        <v>7</v>
      </c>
      <c r="I586" s="2" t="s">
        <v>5</v>
      </c>
      <c r="J586" s="3" t="s">
        <v>5</v>
      </c>
      <c r="K586" s="2" t="s">
        <v>5</v>
      </c>
      <c r="L586" s="2" t="s">
        <v>5</v>
      </c>
      <c r="M586" s="2" t="s">
        <v>5</v>
      </c>
      <c r="N586" s="3" t="s">
        <v>5</v>
      </c>
    </row>
    <row r="587" spans="1:14" x14ac:dyDescent="0.3">
      <c r="A587" s="1" t="s">
        <v>723</v>
      </c>
      <c r="B587" s="1" t="s">
        <v>724</v>
      </c>
      <c r="C587" s="1" t="s">
        <v>18</v>
      </c>
      <c r="D587" s="2">
        <v>6</v>
      </c>
      <c r="E587" s="2" t="s">
        <v>3</v>
      </c>
      <c r="F587" s="2" t="s">
        <v>7</v>
      </c>
      <c r="G587" s="2">
        <v>77</v>
      </c>
      <c r="H587" s="2">
        <v>69</v>
      </c>
      <c r="I587" s="2">
        <v>53</v>
      </c>
      <c r="J587" s="3">
        <v>0.76811594202898548</v>
      </c>
      <c r="K587" s="2">
        <v>57</v>
      </c>
      <c r="L587" s="2">
        <v>53</v>
      </c>
      <c r="M587" s="2">
        <v>40</v>
      </c>
      <c r="N587" s="3">
        <v>0.75471698113207553</v>
      </c>
    </row>
    <row r="588" spans="1:14" x14ac:dyDescent="0.3">
      <c r="A588" s="1" t="s">
        <v>725</v>
      </c>
      <c r="B588" s="1" t="s">
        <v>724</v>
      </c>
      <c r="C588" s="1" t="s">
        <v>18</v>
      </c>
      <c r="D588" s="2">
        <v>6</v>
      </c>
      <c r="E588" s="2" t="s">
        <v>3</v>
      </c>
      <c r="F588" s="2" t="s">
        <v>7</v>
      </c>
      <c r="G588" s="2">
        <v>40</v>
      </c>
      <c r="H588" s="2">
        <v>31</v>
      </c>
      <c r="I588" s="2">
        <v>20</v>
      </c>
      <c r="J588" s="3">
        <v>0.64516129032258063</v>
      </c>
      <c r="K588" s="2">
        <v>23</v>
      </c>
      <c r="L588" s="2">
        <v>20</v>
      </c>
      <c r="M588" s="2">
        <v>14</v>
      </c>
      <c r="N588" s="3">
        <v>0.7</v>
      </c>
    </row>
    <row r="589" spans="1:14" x14ac:dyDescent="0.3">
      <c r="A589" s="1" t="s">
        <v>726</v>
      </c>
      <c r="B589" s="1" t="s">
        <v>724</v>
      </c>
      <c r="C589" s="1" t="s">
        <v>18</v>
      </c>
      <c r="D589" s="2">
        <v>6</v>
      </c>
      <c r="E589" s="2" t="s">
        <v>3</v>
      </c>
      <c r="F589" s="2" t="s">
        <v>4</v>
      </c>
      <c r="G589" s="2">
        <v>31</v>
      </c>
      <c r="H589" s="2">
        <v>31</v>
      </c>
      <c r="I589" s="2">
        <v>13</v>
      </c>
      <c r="J589" s="3">
        <v>0.41935483870967744</v>
      </c>
      <c r="K589" s="2">
        <v>16</v>
      </c>
      <c r="L589" s="2">
        <v>16</v>
      </c>
      <c r="M589" s="2">
        <v>7</v>
      </c>
      <c r="N589" s="3">
        <v>0.4375</v>
      </c>
    </row>
    <row r="590" spans="1:14" x14ac:dyDescent="0.3">
      <c r="A590" s="1" t="s">
        <v>727</v>
      </c>
      <c r="B590" s="1" t="s">
        <v>724</v>
      </c>
      <c r="C590" s="1" t="s">
        <v>18</v>
      </c>
      <c r="D590" s="2">
        <v>6</v>
      </c>
      <c r="E590" s="2" t="s">
        <v>3</v>
      </c>
      <c r="F590" s="2" t="s">
        <v>7</v>
      </c>
      <c r="G590" s="2">
        <v>27</v>
      </c>
      <c r="H590" s="2">
        <v>20</v>
      </c>
      <c r="I590" s="2" t="s">
        <v>5</v>
      </c>
      <c r="J590" s="3" t="s">
        <v>5</v>
      </c>
      <c r="K590" s="2">
        <v>14</v>
      </c>
      <c r="L590" s="2">
        <v>13</v>
      </c>
      <c r="M590" s="2" t="s">
        <v>5</v>
      </c>
      <c r="N590" s="3" t="s">
        <v>5</v>
      </c>
    </row>
    <row r="591" spans="1:14" x14ac:dyDescent="0.3">
      <c r="A591" s="1" t="s">
        <v>728</v>
      </c>
      <c r="B591" s="1" t="s">
        <v>724</v>
      </c>
      <c r="C591" s="1" t="s">
        <v>18</v>
      </c>
      <c r="D591" s="2">
        <v>6</v>
      </c>
      <c r="E591" s="2" t="s">
        <v>3</v>
      </c>
      <c r="F591" s="2" t="s">
        <v>4</v>
      </c>
      <c r="G591" s="2">
        <v>12</v>
      </c>
      <c r="H591" s="2">
        <v>10</v>
      </c>
      <c r="I591" s="2" t="s">
        <v>5</v>
      </c>
      <c r="J591" s="3" t="s">
        <v>5</v>
      </c>
      <c r="K591" s="2">
        <v>6</v>
      </c>
      <c r="L591" s="2">
        <v>5</v>
      </c>
      <c r="M591" s="2" t="s">
        <v>5</v>
      </c>
      <c r="N591" s="3" t="s">
        <v>5</v>
      </c>
    </row>
    <row r="592" spans="1:14" x14ac:dyDescent="0.3">
      <c r="A592" s="1" t="s">
        <v>729</v>
      </c>
      <c r="B592" s="1" t="s">
        <v>730</v>
      </c>
      <c r="C592" s="1" t="s">
        <v>15</v>
      </c>
      <c r="D592" s="2">
        <v>18</v>
      </c>
      <c r="E592" s="2" t="s">
        <v>3</v>
      </c>
      <c r="F592" s="2" t="s">
        <v>4</v>
      </c>
      <c r="G592" s="2">
        <v>263</v>
      </c>
      <c r="H592" s="2">
        <v>252</v>
      </c>
      <c r="I592" s="2">
        <v>33</v>
      </c>
      <c r="J592" s="3">
        <v>0.13095238095238096</v>
      </c>
      <c r="K592" s="2">
        <v>30</v>
      </c>
      <c r="L592" s="2">
        <v>27</v>
      </c>
      <c r="M592" s="2" t="s">
        <v>5</v>
      </c>
      <c r="N592" s="3" t="s">
        <v>5</v>
      </c>
    </row>
    <row r="593" spans="1:14" x14ac:dyDescent="0.3">
      <c r="A593" s="1" t="s">
        <v>731</v>
      </c>
      <c r="B593" s="1" t="s">
        <v>730</v>
      </c>
      <c r="C593" s="1" t="s">
        <v>15</v>
      </c>
      <c r="D593" s="2">
        <v>18</v>
      </c>
      <c r="E593" s="2" t="s">
        <v>3</v>
      </c>
      <c r="F593" s="2" t="s">
        <v>5</v>
      </c>
      <c r="G593" s="2">
        <v>85</v>
      </c>
      <c r="H593" s="2">
        <v>0</v>
      </c>
      <c r="I593" s="2">
        <v>0</v>
      </c>
      <c r="J593" s="3" t="s">
        <v>5</v>
      </c>
      <c r="K593" s="2">
        <v>26</v>
      </c>
      <c r="L593" s="2">
        <v>0</v>
      </c>
      <c r="M593" s="2">
        <v>0</v>
      </c>
      <c r="N593" s="3" t="s">
        <v>5</v>
      </c>
    </row>
    <row r="594" spans="1:14" x14ac:dyDescent="0.3">
      <c r="A594" s="1" t="s">
        <v>732</v>
      </c>
      <c r="B594" s="1" t="s">
        <v>730</v>
      </c>
      <c r="C594" s="1" t="s">
        <v>15</v>
      </c>
      <c r="D594" s="2">
        <v>18</v>
      </c>
      <c r="E594" s="2" t="s">
        <v>3</v>
      </c>
      <c r="F594" s="2" t="s">
        <v>7</v>
      </c>
      <c r="G594" s="2">
        <v>62</v>
      </c>
      <c r="H594" s="2">
        <v>51</v>
      </c>
      <c r="I594" s="2">
        <v>34</v>
      </c>
      <c r="J594" s="3">
        <v>0.66666666666666663</v>
      </c>
      <c r="K594" s="2">
        <v>7</v>
      </c>
      <c r="L594" s="2">
        <v>6</v>
      </c>
      <c r="M594" s="2" t="s">
        <v>5</v>
      </c>
      <c r="N594" s="3" t="s">
        <v>5</v>
      </c>
    </row>
    <row r="595" spans="1:14" x14ac:dyDescent="0.3">
      <c r="A595" s="1" t="s">
        <v>733</v>
      </c>
      <c r="B595" s="1" t="s">
        <v>734</v>
      </c>
      <c r="C595" s="1" t="s">
        <v>162</v>
      </c>
      <c r="D595" s="2">
        <v>19</v>
      </c>
      <c r="E595" s="2" t="s">
        <v>3</v>
      </c>
      <c r="F595" s="2" t="s">
        <v>4</v>
      </c>
      <c r="G595" s="2">
        <v>24</v>
      </c>
      <c r="H595" s="2">
        <v>24</v>
      </c>
      <c r="I595" s="2" t="s">
        <v>5</v>
      </c>
      <c r="J595" s="3" t="s">
        <v>5</v>
      </c>
      <c r="K595" s="2">
        <v>17</v>
      </c>
      <c r="L595" s="2">
        <v>17</v>
      </c>
      <c r="M595" s="2" t="s">
        <v>5</v>
      </c>
      <c r="N595" s="3" t="s">
        <v>5</v>
      </c>
    </row>
    <row r="596" spans="1:14" x14ac:dyDescent="0.3">
      <c r="A596" s="1" t="s">
        <v>735</v>
      </c>
      <c r="B596" s="1" t="s">
        <v>734</v>
      </c>
      <c r="C596" s="1" t="s">
        <v>162</v>
      </c>
      <c r="D596" s="2">
        <v>19</v>
      </c>
      <c r="E596" s="2" t="s">
        <v>3</v>
      </c>
      <c r="F596" s="2" t="s">
        <v>5</v>
      </c>
      <c r="G596" s="2">
        <v>6</v>
      </c>
      <c r="H596" s="2">
        <v>0</v>
      </c>
      <c r="I596" s="2">
        <v>0</v>
      </c>
      <c r="J596" s="3" t="s">
        <v>5</v>
      </c>
      <c r="K596" s="2">
        <v>5</v>
      </c>
      <c r="L596" s="2">
        <v>0</v>
      </c>
      <c r="M596" s="2">
        <v>0</v>
      </c>
      <c r="N596" s="3" t="s">
        <v>5</v>
      </c>
    </row>
    <row r="597" spans="1:14" x14ac:dyDescent="0.3">
      <c r="A597" s="1" t="s">
        <v>736</v>
      </c>
      <c r="B597" s="1" t="s">
        <v>734</v>
      </c>
      <c r="C597" s="1" t="s">
        <v>162</v>
      </c>
      <c r="D597" s="2">
        <v>19</v>
      </c>
      <c r="E597" s="2" t="s">
        <v>3</v>
      </c>
      <c r="F597" s="2" t="s">
        <v>4</v>
      </c>
      <c r="G597" s="2" t="s">
        <v>5</v>
      </c>
      <c r="H597" s="2" t="s">
        <v>5</v>
      </c>
      <c r="I597" s="2" t="s">
        <v>5</v>
      </c>
      <c r="J597" s="3" t="s">
        <v>5</v>
      </c>
      <c r="K597" s="2" t="s">
        <v>5</v>
      </c>
      <c r="L597" s="2" t="s">
        <v>5</v>
      </c>
      <c r="M597" s="2" t="s">
        <v>5</v>
      </c>
      <c r="N597" s="3" t="s">
        <v>5</v>
      </c>
    </row>
    <row r="598" spans="1:14" x14ac:dyDescent="0.3">
      <c r="A598" s="1" t="s">
        <v>737</v>
      </c>
      <c r="B598" s="1" t="s">
        <v>738</v>
      </c>
      <c r="C598" s="1" t="s">
        <v>259</v>
      </c>
      <c r="D598" s="2">
        <v>10</v>
      </c>
      <c r="E598" s="2" t="s">
        <v>3</v>
      </c>
      <c r="F598" s="2" t="s">
        <v>5</v>
      </c>
      <c r="G598" s="2">
        <v>147</v>
      </c>
      <c r="H598" s="2">
        <v>0</v>
      </c>
      <c r="I598" s="2">
        <v>0</v>
      </c>
      <c r="J598" s="3" t="s">
        <v>5</v>
      </c>
      <c r="K598" s="2">
        <v>46</v>
      </c>
      <c r="L598" s="2">
        <v>0</v>
      </c>
      <c r="M598" s="2">
        <v>0</v>
      </c>
      <c r="N598" s="3" t="s">
        <v>5</v>
      </c>
    </row>
    <row r="599" spans="1:14" x14ac:dyDescent="0.3">
      <c r="A599" s="1" t="s">
        <v>739</v>
      </c>
      <c r="B599" s="1" t="s">
        <v>738</v>
      </c>
      <c r="C599" s="1" t="s">
        <v>259</v>
      </c>
      <c r="D599" s="2">
        <v>10</v>
      </c>
      <c r="E599" s="2" t="s">
        <v>3</v>
      </c>
      <c r="F599" s="2" t="s">
        <v>7</v>
      </c>
      <c r="G599" s="2">
        <v>40</v>
      </c>
      <c r="H599" s="2">
        <v>38</v>
      </c>
      <c r="I599" s="2">
        <v>28</v>
      </c>
      <c r="J599" s="3">
        <v>0.73684210526315785</v>
      </c>
      <c r="K599" s="2">
        <v>30</v>
      </c>
      <c r="L599" s="2">
        <v>29</v>
      </c>
      <c r="M599" s="2">
        <v>22</v>
      </c>
      <c r="N599" s="3">
        <v>0.75862068965517238</v>
      </c>
    </row>
    <row r="600" spans="1:14" x14ac:dyDescent="0.3">
      <c r="A600" s="1" t="s">
        <v>740</v>
      </c>
      <c r="B600" s="1" t="s">
        <v>738</v>
      </c>
      <c r="C600" s="1" t="s">
        <v>259</v>
      </c>
      <c r="D600" s="2">
        <v>10</v>
      </c>
      <c r="E600" s="2" t="s">
        <v>3</v>
      </c>
      <c r="F600" s="2" t="s">
        <v>7</v>
      </c>
      <c r="G600" s="2">
        <v>96</v>
      </c>
      <c r="H600" s="2">
        <v>92</v>
      </c>
      <c r="I600" s="2">
        <v>70</v>
      </c>
      <c r="J600" s="3">
        <v>0.76086956521739135</v>
      </c>
      <c r="K600" s="2">
        <v>53</v>
      </c>
      <c r="L600" s="2">
        <v>52</v>
      </c>
      <c r="M600" s="2">
        <v>39</v>
      </c>
      <c r="N600" s="3">
        <v>0.75</v>
      </c>
    </row>
    <row r="601" spans="1:14" x14ac:dyDescent="0.3">
      <c r="A601" s="1" t="s">
        <v>741</v>
      </c>
      <c r="B601" s="1" t="s">
        <v>738</v>
      </c>
      <c r="C601" s="1" t="s">
        <v>259</v>
      </c>
      <c r="D601" s="2">
        <v>10</v>
      </c>
      <c r="E601" s="2" t="s">
        <v>3</v>
      </c>
      <c r="F601" s="2" t="s">
        <v>5</v>
      </c>
      <c r="G601" s="2">
        <v>414</v>
      </c>
      <c r="H601" s="2">
        <v>0</v>
      </c>
      <c r="I601" s="2">
        <v>0</v>
      </c>
      <c r="J601" s="3" t="s">
        <v>5</v>
      </c>
      <c r="K601" s="2">
        <v>178</v>
      </c>
      <c r="L601" s="2">
        <v>0</v>
      </c>
      <c r="M601" s="2">
        <v>0</v>
      </c>
      <c r="N601" s="3" t="s">
        <v>5</v>
      </c>
    </row>
    <row r="602" spans="1:14" x14ac:dyDescent="0.3">
      <c r="A602" s="1" t="s">
        <v>742</v>
      </c>
      <c r="B602" s="1" t="s">
        <v>738</v>
      </c>
      <c r="C602" s="1" t="s">
        <v>259</v>
      </c>
      <c r="D602" s="2">
        <v>10</v>
      </c>
      <c r="E602" s="2" t="s">
        <v>3</v>
      </c>
      <c r="F602" s="2" t="s">
        <v>5</v>
      </c>
      <c r="G602" s="2">
        <v>61</v>
      </c>
      <c r="H602" s="2">
        <v>0</v>
      </c>
      <c r="I602" s="2">
        <v>0</v>
      </c>
      <c r="J602" s="3" t="s">
        <v>5</v>
      </c>
      <c r="K602" s="2">
        <v>25</v>
      </c>
      <c r="L602" s="2">
        <v>0</v>
      </c>
      <c r="M602" s="2">
        <v>0</v>
      </c>
      <c r="N602" s="3" t="s">
        <v>5</v>
      </c>
    </row>
    <row r="603" spans="1:14" x14ac:dyDescent="0.3">
      <c r="A603" s="1" t="s">
        <v>743</v>
      </c>
      <c r="B603" s="1" t="s">
        <v>738</v>
      </c>
      <c r="C603" s="1" t="s">
        <v>259</v>
      </c>
      <c r="D603" s="2">
        <v>10</v>
      </c>
      <c r="E603" s="2" t="s">
        <v>3</v>
      </c>
      <c r="F603" s="2" t="s">
        <v>7</v>
      </c>
      <c r="G603" s="2">
        <v>181</v>
      </c>
      <c r="H603" s="2">
        <v>165</v>
      </c>
      <c r="I603" s="2">
        <v>113</v>
      </c>
      <c r="J603" s="3">
        <v>0.68484848484848482</v>
      </c>
      <c r="K603" s="2">
        <v>79</v>
      </c>
      <c r="L603" s="2">
        <v>71</v>
      </c>
      <c r="M603" s="2">
        <v>53</v>
      </c>
      <c r="N603" s="3">
        <v>0.74647887323943662</v>
      </c>
    </row>
    <row r="604" spans="1:14" x14ac:dyDescent="0.3">
      <c r="A604" s="1" t="s">
        <v>744</v>
      </c>
      <c r="B604" s="1" t="s">
        <v>738</v>
      </c>
      <c r="C604" s="1" t="s">
        <v>259</v>
      </c>
      <c r="D604" s="2">
        <v>10</v>
      </c>
      <c r="E604" s="2" t="s">
        <v>3</v>
      </c>
      <c r="F604" s="2" t="s">
        <v>7</v>
      </c>
      <c r="G604" s="2">
        <v>38</v>
      </c>
      <c r="H604" s="2">
        <v>36</v>
      </c>
      <c r="I604" s="2">
        <v>31</v>
      </c>
      <c r="J604" s="3">
        <v>0.86111111111111116</v>
      </c>
      <c r="K604" s="2">
        <v>22</v>
      </c>
      <c r="L604" s="2">
        <v>22</v>
      </c>
      <c r="M604" s="2" t="s">
        <v>5</v>
      </c>
      <c r="N604" s="3" t="s">
        <v>5</v>
      </c>
    </row>
    <row r="605" spans="1:14" x14ac:dyDescent="0.3">
      <c r="A605" s="1" t="s">
        <v>745</v>
      </c>
      <c r="B605" s="1" t="s">
        <v>738</v>
      </c>
      <c r="C605" s="1" t="s">
        <v>259</v>
      </c>
      <c r="D605" s="2">
        <v>10</v>
      </c>
      <c r="E605" s="2" t="s">
        <v>3</v>
      </c>
      <c r="F605" s="2" t="s">
        <v>7</v>
      </c>
      <c r="G605" s="2">
        <v>14</v>
      </c>
      <c r="H605" s="2">
        <v>12</v>
      </c>
      <c r="I605" s="2" t="s">
        <v>5</v>
      </c>
      <c r="J605" s="3" t="s">
        <v>5</v>
      </c>
      <c r="K605" s="2">
        <v>6</v>
      </c>
      <c r="L605" s="2">
        <v>5</v>
      </c>
      <c r="M605" s="2" t="s">
        <v>5</v>
      </c>
      <c r="N605" s="3" t="s">
        <v>5</v>
      </c>
    </row>
    <row r="606" spans="1:14" x14ac:dyDescent="0.3">
      <c r="A606" s="1" t="s">
        <v>746</v>
      </c>
      <c r="B606" s="1" t="s">
        <v>738</v>
      </c>
      <c r="C606" s="1" t="s">
        <v>259</v>
      </c>
      <c r="D606" s="2">
        <v>10</v>
      </c>
      <c r="E606" s="2" t="s">
        <v>3</v>
      </c>
      <c r="F606" s="2" t="s">
        <v>7</v>
      </c>
      <c r="G606" s="2">
        <v>54</v>
      </c>
      <c r="H606" s="2">
        <v>52</v>
      </c>
      <c r="I606" s="2">
        <v>35</v>
      </c>
      <c r="J606" s="3">
        <v>0.67307692307692313</v>
      </c>
      <c r="K606" s="2">
        <v>35</v>
      </c>
      <c r="L606" s="2">
        <v>34</v>
      </c>
      <c r="M606" s="2">
        <v>24</v>
      </c>
      <c r="N606" s="3">
        <v>0.70588235294117652</v>
      </c>
    </row>
    <row r="607" spans="1:14" x14ac:dyDescent="0.3">
      <c r="A607" s="1" t="s">
        <v>747</v>
      </c>
      <c r="B607" s="1" t="s">
        <v>738</v>
      </c>
      <c r="C607" s="1" t="s">
        <v>259</v>
      </c>
      <c r="D607" s="2">
        <v>10</v>
      </c>
      <c r="E607" s="2" t="s">
        <v>3</v>
      </c>
      <c r="F607" s="2" t="s">
        <v>7</v>
      </c>
      <c r="G607" s="2">
        <v>25</v>
      </c>
      <c r="H607" s="2">
        <v>25</v>
      </c>
      <c r="I607" s="2" t="s">
        <v>5</v>
      </c>
      <c r="J607" s="3" t="s">
        <v>5</v>
      </c>
      <c r="K607" s="2">
        <v>21</v>
      </c>
      <c r="L607" s="2">
        <v>21</v>
      </c>
      <c r="M607" s="2" t="s">
        <v>5</v>
      </c>
      <c r="N607" s="3" t="s">
        <v>5</v>
      </c>
    </row>
    <row r="608" spans="1:14" x14ac:dyDescent="0.3">
      <c r="A608" s="1" t="s">
        <v>748</v>
      </c>
      <c r="B608" s="1" t="s">
        <v>749</v>
      </c>
      <c r="C608" s="1" t="s">
        <v>35</v>
      </c>
      <c r="D608" s="2">
        <v>16</v>
      </c>
      <c r="E608" s="2" t="s">
        <v>3</v>
      </c>
      <c r="F608" s="2" t="s">
        <v>7</v>
      </c>
      <c r="G608" s="2">
        <v>172</v>
      </c>
      <c r="H608" s="2">
        <v>124</v>
      </c>
      <c r="I608" s="2">
        <v>106</v>
      </c>
      <c r="J608" s="3">
        <v>0.85483870967741937</v>
      </c>
      <c r="K608" s="2">
        <v>118</v>
      </c>
      <c r="L608" s="2">
        <v>91</v>
      </c>
      <c r="M608" s="2">
        <v>81</v>
      </c>
      <c r="N608" s="3">
        <v>0.89010989010989006</v>
      </c>
    </row>
    <row r="609" spans="1:14" x14ac:dyDescent="0.3">
      <c r="A609" s="1" t="s">
        <v>750</v>
      </c>
      <c r="B609" s="1" t="s">
        <v>749</v>
      </c>
      <c r="C609" s="1" t="s">
        <v>35</v>
      </c>
      <c r="D609" s="2">
        <v>16</v>
      </c>
      <c r="E609" s="2" t="s">
        <v>3</v>
      </c>
      <c r="F609" s="2" t="s">
        <v>7</v>
      </c>
      <c r="G609" s="2">
        <v>42</v>
      </c>
      <c r="H609" s="2">
        <v>42</v>
      </c>
      <c r="I609" s="2">
        <v>36</v>
      </c>
      <c r="J609" s="3">
        <v>0.8571428571428571</v>
      </c>
      <c r="K609" s="2">
        <v>20</v>
      </c>
      <c r="L609" s="2">
        <v>20</v>
      </c>
      <c r="M609" s="2" t="s">
        <v>5</v>
      </c>
      <c r="N609" s="3" t="s">
        <v>5</v>
      </c>
    </row>
    <row r="610" spans="1:14" x14ac:dyDescent="0.3">
      <c r="A610" s="1" t="s">
        <v>751</v>
      </c>
      <c r="B610" s="1" t="s">
        <v>749</v>
      </c>
      <c r="C610" s="1" t="s">
        <v>35</v>
      </c>
      <c r="D610" s="2">
        <v>16</v>
      </c>
      <c r="E610" s="2" t="s">
        <v>3</v>
      </c>
      <c r="F610" s="2" t="s">
        <v>7</v>
      </c>
      <c r="G610" s="2">
        <v>44</v>
      </c>
      <c r="H610" s="2">
        <v>44</v>
      </c>
      <c r="I610" s="2" t="s">
        <v>5</v>
      </c>
      <c r="J610" s="3" t="s">
        <v>5</v>
      </c>
      <c r="K610" s="2">
        <v>15</v>
      </c>
      <c r="L610" s="2">
        <v>15</v>
      </c>
      <c r="M610" s="2" t="s">
        <v>5</v>
      </c>
      <c r="N610" s="3" t="s">
        <v>5</v>
      </c>
    </row>
    <row r="611" spans="1:14" s="8" customFormat="1" x14ac:dyDescent="0.3">
      <c r="A611" s="5" t="s">
        <v>752</v>
      </c>
      <c r="B611" s="5" t="s">
        <v>749</v>
      </c>
      <c r="C611" s="5" t="s">
        <v>35</v>
      </c>
      <c r="D611" s="6">
        <v>16</v>
      </c>
      <c r="E611" s="6" t="s">
        <v>3</v>
      </c>
      <c r="F611" s="6" t="s">
        <v>5</v>
      </c>
      <c r="G611" s="6">
        <v>14</v>
      </c>
      <c r="H611" s="6">
        <v>0</v>
      </c>
      <c r="I611" s="6">
        <v>0</v>
      </c>
      <c r="J611" s="7" t="s">
        <v>5</v>
      </c>
      <c r="K611" s="6" t="s">
        <v>5</v>
      </c>
      <c r="L611" s="6">
        <v>0</v>
      </c>
      <c r="M611" s="6">
        <v>0</v>
      </c>
      <c r="N611" s="7" t="s">
        <v>5</v>
      </c>
    </row>
    <row r="612" spans="1:14" s="8" customFormat="1" x14ac:dyDescent="0.3">
      <c r="A612" s="5" t="s">
        <v>753</v>
      </c>
      <c r="B612" s="5" t="s">
        <v>1434</v>
      </c>
      <c r="C612" s="5" t="s">
        <v>249</v>
      </c>
      <c r="D612" s="6">
        <v>15</v>
      </c>
      <c r="E612" s="6" t="s">
        <v>3</v>
      </c>
      <c r="F612" s="6" t="s">
        <v>5</v>
      </c>
      <c r="G612" s="6">
        <v>17</v>
      </c>
      <c r="H612" s="6">
        <v>0</v>
      </c>
      <c r="I612" s="6">
        <v>0</v>
      </c>
      <c r="J612" s="7" t="s">
        <v>5</v>
      </c>
      <c r="K612" s="6">
        <v>0</v>
      </c>
      <c r="L612" s="6">
        <v>0</v>
      </c>
      <c r="M612" s="6">
        <v>0</v>
      </c>
      <c r="N612" s="7" t="s">
        <v>5</v>
      </c>
    </row>
    <row r="613" spans="1:14" x14ac:dyDescent="0.3">
      <c r="A613" s="1" t="s">
        <v>754</v>
      </c>
      <c r="B613" s="1" t="s">
        <v>755</v>
      </c>
      <c r="C613" s="1" t="s">
        <v>30</v>
      </c>
      <c r="D613" s="2">
        <v>9</v>
      </c>
      <c r="E613" s="2" t="s">
        <v>3</v>
      </c>
      <c r="F613" s="2" t="s">
        <v>5</v>
      </c>
      <c r="G613" s="2">
        <v>18</v>
      </c>
      <c r="H613" s="2">
        <v>0</v>
      </c>
      <c r="I613" s="2">
        <v>0</v>
      </c>
      <c r="J613" s="3" t="s">
        <v>5</v>
      </c>
      <c r="K613" s="2">
        <v>11</v>
      </c>
      <c r="L613" s="2">
        <v>0</v>
      </c>
      <c r="M613" s="2">
        <v>0</v>
      </c>
      <c r="N613" s="3" t="s">
        <v>5</v>
      </c>
    </row>
    <row r="614" spans="1:14" x14ac:dyDescent="0.3">
      <c r="A614" s="1" t="s">
        <v>756</v>
      </c>
      <c r="B614" s="1" t="s">
        <v>755</v>
      </c>
      <c r="C614" s="1" t="s">
        <v>30</v>
      </c>
      <c r="D614" s="2">
        <v>9</v>
      </c>
      <c r="E614" s="2" t="s">
        <v>3</v>
      </c>
      <c r="F614" s="2" t="s">
        <v>4</v>
      </c>
      <c r="G614" s="2">
        <v>77</v>
      </c>
      <c r="H614" s="2">
        <v>71</v>
      </c>
      <c r="I614" s="2">
        <v>14</v>
      </c>
      <c r="J614" s="3">
        <v>0.19718309859154928</v>
      </c>
      <c r="K614" s="2">
        <v>25</v>
      </c>
      <c r="L614" s="2">
        <v>25</v>
      </c>
      <c r="M614" s="2">
        <v>6</v>
      </c>
      <c r="N614" s="3">
        <v>0.24</v>
      </c>
    </row>
    <row r="615" spans="1:14" x14ac:dyDescent="0.3">
      <c r="A615" s="1" t="s">
        <v>757</v>
      </c>
      <c r="B615" s="1" t="s">
        <v>755</v>
      </c>
      <c r="C615" s="1" t="s">
        <v>30</v>
      </c>
      <c r="D615" s="2">
        <v>9</v>
      </c>
      <c r="E615" s="2" t="s">
        <v>3</v>
      </c>
      <c r="F615" s="2" t="s">
        <v>7</v>
      </c>
      <c r="G615" s="2">
        <v>25</v>
      </c>
      <c r="H615" s="2">
        <v>24</v>
      </c>
      <c r="I615" s="2">
        <v>19</v>
      </c>
      <c r="J615" s="3">
        <v>0.79166666666666663</v>
      </c>
      <c r="K615" s="2">
        <v>12</v>
      </c>
      <c r="L615" s="2">
        <v>12</v>
      </c>
      <c r="M615" s="2" t="s">
        <v>5</v>
      </c>
      <c r="N615" s="3" t="s">
        <v>5</v>
      </c>
    </row>
    <row r="616" spans="1:14" x14ac:dyDescent="0.3">
      <c r="A616" s="1" t="s">
        <v>758</v>
      </c>
      <c r="B616" s="1" t="s">
        <v>759</v>
      </c>
      <c r="C616" s="1" t="s">
        <v>192</v>
      </c>
      <c r="D616" s="2">
        <v>3</v>
      </c>
      <c r="E616" s="2" t="s">
        <v>3</v>
      </c>
      <c r="F616" s="2" t="s">
        <v>4</v>
      </c>
      <c r="G616" s="2">
        <v>112</v>
      </c>
      <c r="H616" s="2">
        <v>106</v>
      </c>
      <c r="I616" s="2">
        <v>76</v>
      </c>
      <c r="J616" s="3">
        <v>0.71698113207547165</v>
      </c>
      <c r="K616" s="2">
        <v>74</v>
      </c>
      <c r="L616" s="2">
        <v>69</v>
      </c>
      <c r="M616" s="2">
        <v>54</v>
      </c>
      <c r="N616" s="3">
        <v>0.78260869565217395</v>
      </c>
    </row>
    <row r="617" spans="1:14" x14ac:dyDescent="0.3">
      <c r="A617" s="1" t="s">
        <v>760</v>
      </c>
      <c r="B617" s="1" t="s">
        <v>759</v>
      </c>
      <c r="C617" s="1" t="s">
        <v>192</v>
      </c>
      <c r="D617" s="2">
        <v>3</v>
      </c>
      <c r="E617" s="2" t="s">
        <v>3</v>
      </c>
      <c r="F617" s="2" t="s">
        <v>4</v>
      </c>
      <c r="G617" s="2">
        <v>47</v>
      </c>
      <c r="H617" s="2">
        <v>47</v>
      </c>
      <c r="I617" s="2">
        <v>24</v>
      </c>
      <c r="J617" s="3">
        <v>0.51063829787234039</v>
      </c>
      <c r="K617" s="2">
        <v>12</v>
      </c>
      <c r="L617" s="2">
        <v>12</v>
      </c>
      <c r="M617" s="2" t="s">
        <v>5</v>
      </c>
      <c r="N617" s="3" t="s">
        <v>5</v>
      </c>
    </row>
    <row r="618" spans="1:14" x14ac:dyDescent="0.3">
      <c r="A618" s="1" t="s">
        <v>761</v>
      </c>
      <c r="B618" s="1" t="s">
        <v>759</v>
      </c>
      <c r="C618" s="1" t="s">
        <v>192</v>
      </c>
      <c r="D618" s="2">
        <v>3</v>
      </c>
      <c r="E618" s="2" t="s">
        <v>3</v>
      </c>
      <c r="F618" s="2" t="s">
        <v>5</v>
      </c>
      <c r="G618" s="2">
        <v>88</v>
      </c>
      <c r="H618" s="2">
        <v>0</v>
      </c>
      <c r="I618" s="2">
        <v>0</v>
      </c>
      <c r="J618" s="3" t="s">
        <v>5</v>
      </c>
      <c r="K618" s="2">
        <v>18</v>
      </c>
      <c r="L618" s="2">
        <v>0</v>
      </c>
      <c r="M618" s="2">
        <v>0</v>
      </c>
      <c r="N618" s="3" t="s">
        <v>5</v>
      </c>
    </row>
    <row r="619" spans="1:14" x14ac:dyDescent="0.3">
      <c r="A619" s="1" t="s">
        <v>762</v>
      </c>
      <c r="B619" s="1" t="s">
        <v>763</v>
      </c>
      <c r="C619" s="1" t="s">
        <v>18</v>
      </c>
      <c r="D619" s="2">
        <v>5</v>
      </c>
      <c r="E619" s="2" t="s">
        <v>3</v>
      </c>
      <c r="F619" s="2" t="s">
        <v>5</v>
      </c>
      <c r="G619" s="2">
        <v>25</v>
      </c>
      <c r="H619" s="2">
        <v>0</v>
      </c>
      <c r="I619" s="2">
        <v>0</v>
      </c>
      <c r="J619" s="3" t="s">
        <v>5</v>
      </c>
      <c r="K619" s="2">
        <v>8</v>
      </c>
      <c r="L619" s="2">
        <v>0</v>
      </c>
      <c r="M619" s="2">
        <v>0</v>
      </c>
      <c r="N619" s="3" t="s">
        <v>5</v>
      </c>
    </row>
    <row r="620" spans="1:14" x14ac:dyDescent="0.3">
      <c r="A620" s="1" t="s">
        <v>764</v>
      </c>
      <c r="B620" s="1" t="s">
        <v>763</v>
      </c>
      <c r="C620" s="1" t="s">
        <v>18</v>
      </c>
      <c r="D620" s="2">
        <v>5</v>
      </c>
      <c r="E620" s="2" t="s">
        <v>3</v>
      </c>
      <c r="F620" s="2" t="s">
        <v>5</v>
      </c>
      <c r="G620" s="2">
        <v>103</v>
      </c>
      <c r="H620" s="2">
        <v>0</v>
      </c>
      <c r="I620" s="2">
        <v>0</v>
      </c>
      <c r="J620" s="3" t="s">
        <v>5</v>
      </c>
      <c r="K620" s="2">
        <v>56</v>
      </c>
      <c r="L620" s="2">
        <v>0</v>
      </c>
      <c r="M620" s="2">
        <v>0</v>
      </c>
      <c r="N620" s="3" t="s">
        <v>5</v>
      </c>
    </row>
    <row r="621" spans="1:14" x14ac:dyDescent="0.3">
      <c r="A621" s="1" t="s">
        <v>765</v>
      </c>
      <c r="B621" s="1" t="s">
        <v>763</v>
      </c>
      <c r="C621" s="1" t="s">
        <v>18</v>
      </c>
      <c r="D621" s="2">
        <v>5</v>
      </c>
      <c r="E621" s="2" t="s">
        <v>3</v>
      </c>
      <c r="F621" s="2" t="s">
        <v>7</v>
      </c>
      <c r="G621" s="2">
        <v>158</v>
      </c>
      <c r="H621" s="2">
        <v>136</v>
      </c>
      <c r="I621" s="2">
        <v>101</v>
      </c>
      <c r="J621" s="3">
        <v>0.74264705882352944</v>
      </c>
      <c r="K621" s="2">
        <v>26</v>
      </c>
      <c r="L621" s="2">
        <v>20</v>
      </c>
      <c r="M621" s="2" t="s">
        <v>5</v>
      </c>
      <c r="N621" s="3" t="s">
        <v>5</v>
      </c>
    </row>
    <row r="622" spans="1:14" x14ac:dyDescent="0.3">
      <c r="A622" s="1" t="s">
        <v>766</v>
      </c>
      <c r="B622" s="1" t="s">
        <v>763</v>
      </c>
      <c r="C622" s="1" t="s">
        <v>18</v>
      </c>
      <c r="D622" s="2">
        <v>5</v>
      </c>
      <c r="E622" s="2" t="s">
        <v>3</v>
      </c>
      <c r="F622" s="2" t="s">
        <v>5</v>
      </c>
      <c r="G622" s="2">
        <v>104</v>
      </c>
      <c r="H622" s="2">
        <v>0</v>
      </c>
      <c r="I622" s="2">
        <v>0</v>
      </c>
      <c r="J622" s="3" t="s">
        <v>5</v>
      </c>
      <c r="K622" s="2">
        <v>28</v>
      </c>
      <c r="L622" s="2">
        <v>0</v>
      </c>
      <c r="M622" s="2">
        <v>0</v>
      </c>
      <c r="N622" s="3" t="s">
        <v>5</v>
      </c>
    </row>
    <row r="623" spans="1:14" x14ac:dyDescent="0.3">
      <c r="A623" s="1" t="s">
        <v>767</v>
      </c>
      <c r="B623" s="1" t="s">
        <v>763</v>
      </c>
      <c r="C623" s="1" t="s">
        <v>18</v>
      </c>
      <c r="D623" s="2">
        <v>5</v>
      </c>
      <c r="E623" s="2" t="s">
        <v>3</v>
      </c>
      <c r="F623" s="2" t="s">
        <v>5</v>
      </c>
      <c r="G623" s="2">
        <v>22</v>
      </c>
      <c r="H623" s="2">
        <v>0</v>
      </c>
      <c r="I623" s="2">
        <v>0</v>
      </c>
      <c r="J623" s="3" t="s">
        <v>5</v>
      </c>
      <c r="K623" s="2">
        <v>13</v>
      </c>
      <c r="L623" s="2">
        <v>0</v>
      </c>
      <c r="M623" s="2">
        <v>0</v>
      </c>
      <c r="N623" s="3" t="s">
        <v>5</v>
      </c>
    </row>
    <row r="624" spans="1:14" x14ac:dyDescent="0.3">
      <c r="A624" s="1" t="s">
        <v>768</v>
      </c>
      <c r="B624" s="1" t="s">
        <v>769</v>
      </c>
      <c r="C624" s="1" t="s">
        <v>162</v>
      </c>
      <c r="D624" s="2">
        <v>18</v>
      </c>
      <c r="E624" s="2" t="s">
        <v>3</v>
      </c>
      <c r="F624" s="2" t="s">
        <v>4</v>
      </c>
      <c r="G624" s="2">
        <v>9</v>
      </c>
      <c r="H624" s="2">
        <v>8</v>
      </c>
      <c r="I624" s="2" t="s">
        <v>5</v>
      </c>
      <c r="J624" s="3" t="s">
        <v>5</v>
      </c>
      <c r="K624" s="2">
        <v>5</v>
      </c>
      <c r="L624" s="2">
        <v>5</v>
      </c>
      <c r="M624" s="2" t="s">
        <v>5</v>
      </c>
      <c r="N624" s="3" t="s">
        <v>5</v>
      </c>
    </row>
    <row r="625" spans="1:14" s="8" customFormat="1" x14ac:dyDescent="0.3">
      <c r="A625" s="5" t="s">
        <v>770</v>
      </c>
      <c r="B625" s="5" t="s">
        <v>769</v>
      </c>
      <c r="C625" s="5" t="s">
        <v>162</v>
      </c>
      <c r="D625" s="6">
        <v>18</v>
      </c>
      <c r="E625" s="6" t="s">
        <v>3</v>
      </c>
      <c r="F625" s="6" t="s">
        <v>5</v>
      </c>
      <c r="G625" s="6" t="s">
        <v>5</v>
      </c>
      <c r="H625" s="6">
        <v>0</v>
      </c>
      <c r="I625" s="6">
        <v>0</v>
      </c>
      <c r="J625" s="7" t="s">
        <v>5</v>
      </c>
      <c r="K625" s="6" t="s">
        <v>5</v>
      </c>
      <c r="L625" s="6">
        <v>0</v>
      </c>
      <c r="M625" s="6">
        <v>0</v>
      </c>
      <c r="N625" s="7" t="s">
        <v>5</v>
      </c>
    </row>
    <row r="626" spans="1:14" x14ac:dyDescent="0.3">
      <c r="A626" s="1" t="s">
        <v>771</v>
      </c>
      <c r="B626" s="1" t="s">
        <v>772</v>
      </c>
      <c r="C626" s="1" t="s">
        <v>590</v>
      </c>
      <c r="D626" s="2">
        <v>5</v>
      </c>
      <c r="E626" s="2" t="s">
        <v>3</v>
      </c>
      <c r="F626" s="2" t="s">
        <v>5</v>
      </c>
      <c r="G626" s="2">
        <v>54</v>
      </c>
      <c r="H626" s="2">
        <v>0</v>
      </c>
      <c r="I626" s="2">
        <v>0</v>
      </c>
      <c r="J626" s="3" t="s">
        <v>5</v>
      </c>
      <c r="K626" s="2">
        <v>13</v>
      </c>
      <c r="L626" s="2">
        <v>0</v>
      </c>
      <c r="M626" s="2">
        <v>0</v>
      </c>
      <c r="N626" s="3" t="s">
        <v>5</v>
      </c>
    </row>
    <row r="627" spans="1:14" x14ac:dyDescent="0.3">
      <c r="A627" s="1" t="s">
        <v>773</v>
      </c>
      <c r="B627" s="1" t="s">
        <v>772</v>
      </c>
      <c r="C627" s="1" t="s">
        <v>590</v>
      </c>
      <c r="D627" s="2">
        <v>5</v>
      </c>
      <c r="E627" s="2" t="s">
        <v>3</v>
      </c>
      <c r="F627" s="2" t="s">
        <v>7</v>
      </c>
      <c r="G627" s="2">
        <v>47</v>
      </c>
      <c r="H627" s="2">
        <v>46</v>
      </c>
      <c r="I627" s="2">
        <v>31</v>
      </c>
      <c r="J627" s="3">
        <v>0.67391304347826086</v>
      </c>
      <c r="K627" s="2">
        <v>36</v>
      </c>
      <c r="L627" s="2">
        <v>36</v>
      </c>
      <c r="M627" s="2">
        <v>22</v>
      </c>
      <c r="N627" s="3">
        <v>0.61111111111111116</v>
      </c>
    </row>
    <row r="628" spans="1:14" x14ac:dyDescent="0.3">
      <c r="A628" s="1" t="s">
        <v>774</v>
      </c>
      <c r="B628" s="1" t="s">
        <v>772</v>
      </c>
      <c r="C628" s="1" t="s">
        <v>590</v>
      </c>
      <c r="D628" s="2">
        <v>5</v>
      </c>
      <c r="E628" s="2" t="s">
        <v>3</v>
      </c>
      <c r="F628" s="2" t="s">
        <v>7</v>
      </c>
      <c r="G628" s="2">
        <v>272</v>
      </c>
      <c r="H628" s="2">
        <v>244</v>
      </c>
      <c r="I628" s="2">
        <v>148</v>
      </c>
      <c r="J628" s="3">
        <v>0.60655737704918034</v>
      </c>
      <c r="K628" s="2">
        <v>178</v>
      </c>
      <c r="L628" s="2">
        <v>165</v>
      </c>
      <c r="M628" s="2">
        <v>101</v>
      </c>
      <c r="N628" s="3">
        <v>0.61212121212121207</v>
      </c>
    </row>
    <row r="629" spans="1:14" x14ac:dyDescent="0.3">
      <c r="A629" s="1" t="s">
        <v>775</v>
      </c>
      <c r="B629" s="1" t="s">
        <v>772</v>
      </c>
      <c r="C629" s="1" t="s">
        <v>590</v>
      </c>
      <c r="D629" s="2">
        <v>5</v>
      </c>
      <c r="E629" s="2" t="s">
        <v>3</v>
      </c>
      <c r="F629" s="2" t="s">
        <v>5</v>
      </c>
      <c r="G629" s="2">
        <v>348</v>
      </c>
      <c r="H629" s="2">
        <v>0</v>
      </c>
      <c r="I629" s="2">
        <v>0</v>
      </c>
      <c r="J629" s="3" t="s">
        <v>5</v>
      </c>
      <c r="K629" s="2">
        <v>86</v>
      </c>
      <c r="L629" s="2">
        <v>0</v>
      </c>
      <c r="M629" s="2">
        <v>0</v>
      </c>
      <c r="N629" s="3" t="s">
        <v>5</v>
      </c>
    </row>
    <row r="630" spans="1:14" x14ac:dyDescent="0.3">
      <c r="A630" s="1" t="s">
        <v>776</v>
      </c>
      <c r="B630" s="1" t="s">
        <v>772</v>
      </c>
      <c r="C630" s="1" t="s">
        <v>590</v>
      </c>
      <c r="D630" s="2">
        <v>5</v>
      </c>
      <c r="E630" s="2" t="s">
        <v>3</v>
      </c>
      <c r="F630" s="2" t="s">
        <v>4</v>
      </c>
      <c r="G630" s="2">
        <v>636</v>
      </c>
      <c r="H630" s="2">
        <v>551</v>
      </c>
      <c r="I630" s="2">
        <v>215</v>
      </c>
      <c r="J630" s="3">
        <v>0.39019963702359345</v>
      </c>
      <c r="K630" s="2">
        <v>314</v>
      </c>
      <c r="L630" s="2">
        <v>290</v>
      </c>
      <c r="M630" s="2">
        <v>134</v>
      </c>
      <c r="N630" s="3">
        <v>0.46206896551724136</v>
      </c>
    </row>
    <row r="631" spans="1:14" x14ac:dyDescent="0.3">
      <c r="A631" s="1" t="s">
        <v>777</v>
      </c>
      <c r="B631" s="1" t="s">
        <v>772</v>
      </c>
      <c r="C631" s="1" t="s">
        <v>590</v>
      </c>
      <c r="D631" s="2">
        <v>5</v>
      </c>
      <c r="E631" s="2" t="s">
        <v>3</v>
      </c>
      <c r="F631" s="2" t="s">
        <v>4</v>
      </c>
      <c r="G631" s="2">
        <v>341</v>
      </c>
      <c r="H631" s="2">
        <v>325</v>
      </c>
      <c r="I631" s="2">
        <v>92</v>
      </c>
      <c r="J631" s="3">
        <v>0.28307692307692306</v>
      </c>
      <c r="K631" s="2">
        <v>85</v>
      </c>
      <c r="L631" s="2">
        <v>78</v>
      </c>
      <c r="M631" s="2">
        <v>16</v>
      </c>
      <c r="N631" s="3">
        <v>0.20512820512820512</v>
      </c>
    </row>
    <row r="632" spans="1:14" x14ac:dyDescent="0.3">
      <c r="A632" s="1" t="s">
        <v>778</v>
      </c>
      <c r="B632" s="1" t="s">
        <v>772</v>
      </c>
      <c r="C632" s="1" t="s">
        <v>590</v>
      </c>
      <c r="D632" s="2">
        <v>5</v>
      </c>
      <c r="E632" s="2" t="s">
        <v>3</v>
      </c>
      <c r="F632" s="2" t="s">
        <v>5</v>
      </c>
      <c r="G632" s="2">
        <v>1217</v>
      </c>
      <c r="H632" s="2">
        <v>0</v>
      </c>
      <c r="I632" s="2">
        <v>0</v>
      </c>
      <c r="J632" s="3" t="s">
        <v>5</v>
      </c>
      <c r="K632" s="2">
        <v>671</v>
      </c>
      <c r="L632" s="2">
        <v>0</v>
      </c>
      <c r="M632" s="2">
        <v>0</v>
      </c>
      <c r="N632" s="3" t="s">
        <v>5</v>
      </c>
    </row>
    <row r="633" spans="1:14" x14ac:dyDescent="0.3">
      <c r="A633" s="1" t="s">
        <v>779</v>
      </c>
      <c r="B633" s="1" t="s">
        <v>772</v>
      </c>
      <c r="C633" s="1" t="s">
        <v>590</v>
      </c>
      <c r="D633" s="2">
        <v>5</v>
      </c>
      <c r="E633" s="2" t="s">
        <v>3</v>
      </c>
      <c r="F633" s="2" t="s">
        <v>5</v>
      </c>
      <c r="G633" s="2">
        <v>18</v>
      </c>
      <c r="H633" s="2">
        <v>0</v>
      </c>
      <c r="I633" s="2">
        <v>0</v>
      </c>
      <c r="J633" s="3" t="s">
        <v>5</v>
      </c>
      <c r="K633" s="2">
        <v>8</v>
      </c>
      <c r="L633" s="2">
        <v>0</v>
      </c>
      <c r="M633" s="2">
        <v>0</v>
      </c>
      <c r="N633" s="3" t="s">
        <v>5</v>
      </c>
    </row>
    <row r="634" spans="1:14" x14ac:dyDescent="0.3">
      <c r="A634" s="1" t="s">
        <v>780</v>
      </c>
      <c r="B634" s="1" t="s">
        <v>772</v>
      </c>
      <c r="C634" s="1" t="s">
        <v>590</v>
      </c>
      <c r="D634" s="2">
        <v>5</v>
      </c>
      <c r="E634" s="2" t="s">
        <v>3</v>
      </c>
      <c r="F634" s="2" t="s">
        <v>7</v>
      </c>
      <c r="G634" s="2">
        <v>114</v>
      </c>
      <c r="H634" s="2">
        <v>106</v>
      </c>
      <c r="I634" s="2">
        <v>84</v>
      </c>
      <c r="J634" s="3">
        <v>0.79245283018867929</v>
      </c>
      <c r="K634" s="2">
        <v>19</v>
      </c>
      <c r="L634" s="2">
        <v>18</v>
      </c>
      <c r="M634" s="2" t="s">
        <v>5</v>
      </c>
      <c r="N634" s="3" t="s">
        <v>5</v>
      </c>
    </row>
    <row r="635" spans="1:14" x14ac:dyDescent="0.3">
      <c r="A635" s="1" t="s">
        <v>781</v>
      </c>
      <c r="B635" s="1" t="s">
        <v>782</v>
      </c>
      <c r="C635" s="1" t="s">
        <v>783</v>
      </c>
      <c r="D635" s="2">
        <v>1</v>
      </c>
      <c r="E635" s="2" t="s">
        <v>3</v>
      </c>
      <c r="F635" s="2" t="s">
        <v>7</v>
      </c>
      <c r="G635" s="2">
        <v>82</v>
      </c>
      <c r="H635" s="2">
        <v>75</v>
      </c>
      <c r="I635" s="2">
        <v>51</v>
      </c>
      <c r="J635" s="3">
        <v>0.68</v>
      </c>
      <c r="K635" s="2">
        <v>47</v>
      </c>
      <c r="L635" s="2">
        <v>45</v>
      </c>
      <c r="M635" s="2">
        <v>35</v>
      </c>
      <c r="N635" s="3">
        <v>0.77777777777777779</v>
      </c>
    </row>
    <row r="636" spans="1:14" x14ac:dyDescent="0.3">
      <c r="A636" s="1" t="s">
        <v>784</v>
      </c>
      <c r="B636" s="1" t="s">
        <v>785</v>
      </c>
      <c r="C636" s="1" t="s">
        <v>27</v>
      </c>
      <c r="D636" s="2">
        <v>2</v>
      </c>
      <c r="E636" s="2" t="s">
        <v>3</v>
      </c>
      <c r="F636" s="2" t="s">
        <v>5</v>
      </c>
      <c r="G636" s="2">
        <v>357</v>
      </c>
      <c r="H636" s="2">
        <v>0</v>
      </c>
      <c r="I636" s="2">
        <v>0</v>
      </c>
      <c r="J636" s="3" t="s">
        <v>5</v>
      </c>
      <c r="K636" s="2">
        <v>237</v>
      </c>
      <c r="L636" s="2">
        <v>0</v>
      </c>
      <c r="M636" s="2">
        <v>0</v>
      </c>
      <c r="N636" s="3" t="s">
        <v>5</v>
      </c>
    </row>
    <row r="637" spans="1:14" x14ac:dyDescent="0.3">
      <c r="A637" s="1" t="s">
        <v>786</v>
      </c>
      <c r="B637" s="1" t="s">
        <v>785</v>
      </c>
      <c r="C637" s="1" t="s">
        <v>27</v>
      </c>
      <c r="D637" s="2">
        <v>2</v>
      </c>
      <c r="E637" s="2" t="s">
        <v>3</v>
      </c>
      <c r="F637" s="2" t="s">
        <v>7</v>
      </c>
      <c r="G637" s="2">
        <v>46</v>
      </c>
      <c r="H637" s="2">
        <v>43</v>
      </c>
      <c r="I637" s="2" t="s">
        <v>5</v>
      </c>
      <c r="J637" s="3" t="s">
        <v>5</v>
      </c>
      <c r="K637" s="2">
        <v>29</v>
      </c>
      <c r="L637" s="2">
        <v>28</v>
      </c>
      <c r="M637" s="2" t="s">
        <v>5</v>
      </c>
      <c r="N637" s="3" t="s">
        <v>5</v>
      </c>
    </row>
    <row r="638" spans="1:14" x14ac:dyDescent="0.3">
      <c r="A638" s="1" t="s">
        <v>787</v>
      </c>
      <c r="B638" s="1" t="s">
        <v>785</v>
      </c>
      <c r="C638" s="1" t="s">
        <v>27</v>
      </c>
      <c r="D638" s="2">
        <v>2</v>
      </c>
      <c r="E638" s="2" t="s">
        <v>3</v>
      </c>
      <c r="F638" s="2" t="s">
        <v>7</v>
      </c>
      <c r="G638" s="2">
        <v>110</v>
      </c>
      <c r="H638" s="2">
        <v>102</v>
      </c>
      <c r="I638" s="2">
        <v>92</v>
      </c>
      <c r="J638" s="3">
        <v>0.90196078431372551</v>
      </c>
      <c r="K638" s="2">
        <v>55</v>
      </c>
      <c r="L638" s="2">
        <v>53</v>
      </c>
      <c r="M638" s="2" t="s">
        <v>5</v>
      </c>
      <c r="N638" s="3" t="s">
        <v>5</v>
      </c>
    </row>
    <row r="639" spans="1:14" x14ac:dyDescent="0.3">
      <c r="A639" s="1" t="s">
        <v>788</v>
      </c>
      <c r="B639" s="1" t="s">
        <v>785</v>
      </c>
      <c r="C639" s="1" t="s">
        <v>27</v>
      </c>
      <c r="D639" s="2">
        <v>2</v>
      </c>
      <c r="E639" s="2" t="s">
        <v>3</v>
      </c>
      <c r="F639" s="2" t="s">
        <v>7</v>
      </c>
      <c r="G639" s="2">
        <v>62</v>
      </c>
      <c r="H639" s="2">
        <v>59</v>
      </c>
      <c r="I639" s="2">
        <v>40</v>
      </c>
      <c r="J639" s="3">
        <v>0.67796610169491522</v>
      </c>
      <c r="K639" s="2">
        <v>32</v>
      </c>
      <c r="L639" s="2">
        <v>30</v>
      </c>
      <c r="M639" s="2">
        <v>24</v>
      </c>
      <c r="N639" s="3">
        <v>0.8</v>
      </c>
    </row>
    <row r="640" spans="1:14" x14ac:dyDescent="0.3">
      <c r="A640" s="1" t="s">
        <v>789</v>
      </c>
      <c r="B640" s="1" t="s">
        <v>785</v>
      </c>
      <c r="C640" s="1" t="s">
        <v>27</v>
      </c>
      <c r="D640" s="2">
        <v>2</v>
      </c>
      <c r="E640" s="2" t="s">
        <v>3</v>
      </c>
      <c r="F640" s="2" t="s">
        <v>5</v>
      </c>
      <c r="G640" s="2">
        <v>15</v>
      </c>
      <c r="H640" s="2">
        <v>0</v>
      </c>
      <c r="I640" s="2">
        <v>0</v>
      </c>
      <c r="J640" s="3" t="s">
        <v>5</v>
      </c>
      <c r="K640" s="2">
        <v>9</v>
      </c>
      <c r="L640" s="2">
        <v>0</v>
      </c>
      <c r="M640" s="2">
        <v>0</v>
      </c>
      <c r="N640" s="3" t="s">
        <v>5</v>
      </c>
    </row>
    <row r="641" spans="1:14" x14ac:dyDescent="0.3">
      <c r="A641" s="1" t="s">
        <v>790</v>
      </c>
      <c r="B641" s="1" t="s">
        <v>791</v>
      </c>
      <c r="C641" s="1" t="s">
        <v>259</v>
      </c>
      <c r="D641" s="2">
        <v>11</v>
      </c>
      <c r="E641" s="2" t="s">
        <v>3</v>
      </c>
      <c r="F641" s="2" t="s">
        <v>4</v>
      </c>
      <c r="G641" s="2">
        <v>236</v>
      </c>
      <c r="H641" s="2">
        <v>200</v>
      </c>
      <c r="I641" s="2">
        <v>60</v>
      </c>
      <c r="J641" s="3">
        <v>0.3</v>
      </c>
      <c r="K641" s="2">
        <v>115</v>
      </c>
      <c r="L641" s="2">
        <v>96</v>
      </c>
      <c r="M641" s="2">
        <v>42</v>
      </c>
      <c r="N641" s="3">
        <v>0.4375</v>
      </c>
    </row>
    <row r="642" spans="1:14" x14ac:dyDescent="0.3">
      <c r="A642" s="1" t="s">
        <v>792</v>
      </c>
      <c r="B642" s="1" t="s">
        <v>791</v>
      </c>
      <c r="C642" s="1" t="s">
        <v>259</v>
      </c>
      <c r="D642" s="2">
        <v>11</v>
      </c>
      <c r="E642" s="2" t="s">
        <v>3</v>
      </c>
      <c r="F642" s="2" t="s">
        <v>7</v>
      </c>
      <c r="G642" s="2">
        <v>794</v>
      </c>
      <c r="H642" s="2">
        <v>682</v>
      </c>
      <c r="I642" s="2">
        <v>513</v>
      </c>
      <c r="J642" s="3">
        <v>0.75219941348973607</v>
      </c>
      <c r="K642" s="2">
        <v>193</v>
      </c>
      <c r="L642" s="2">
        <v>159</v>
      </c>
      <c r="M642" s="2">
        <v>118</v>
      </c>
      <c r="N642" s="3">
        <v>0.74213836477987416</v>
      </c>
    </row>
    <row r="643" spans="1:14" x14ac:dyDescent="0.3">
      <c r="A643" s="1" t="s">
        <v>793</v>
      </c>
      <c r="B643" s="1" t="s">
        <v>791</v>
      </c>
      <c r="C643" s="1" t="s">
        <v>259</v>
      </c>
      <c r="D643" s="2">
        <v>11</v>
      </c>
      <c r="E643" s="2" t="s">
        <v>3</v>
      </c>
      <c r="F643" s="2" t="s">
        <v>5</v>
      </c>
      <c r="G643" s="2">
        <v>511</v>
      </c>
      <c r="H643" s="2">
        <v>0</v>
      </c>
      <c r="I643" s="2">
        <v>0</v>
      </c>
      <c r="J643" s="3" t="s">
        <v>5</v>
      </c>
      <c r="K643" s="2">
        <v>254</v>
      </c>
      <c r="L643" s="2">
        <v>0</v>
      </c>
      <c r="M643" s="2">
        <v>0</v>
      </c>
      <c r="N643" s="3" t="s">
        <v>5</v>
      </c>
    </row>
    <row r="644" spans="1:14" x14ac:dyDescent="0.3">
      <c r="A644" s="1" t="s">
        <v>794</v>
      </c>
      <c r="B644" s="1" t="s">
        <v>791</v>
      </c>
      <c r="C644" s="1" t="s">
        <v>259</v>
      </c>
      <c r="D644" s="2">
        <v>11</v>
      </c>
      <c r="E644" s="2" t="s">
        <v>3</v>
      </c>
      <c r="F644" s="2" t="s">
        <v>7</v>
      </c>
      <c r="G644" s="2">
        <v>98</v>
      </c>
      <c r="H644" s="2">
        <v>94</v>
      </c>
      <c r="I644" s="2">
        <v>87</v>
      </c>
      <c r="J644" s="3">
        <v>0.92553191489361697</v>
      </c>
      <c r="K644" s="2">
        <v>44</v>
      </c>
      <c r="L644" s="2">
        <v>43</v>
      </c>
      <c r="M644" s="2" t="s">
        <v>5</v>
      </c>
      <c r="N644" s="3" t="s">
        <v>5</v>
      </c>
    </row>
    <row r="645" spans="1:14" x14ac:dyDescent="0.3">
      <c r="A645" s="1" t="s">
        <v>795</v>
      </c>
      <c r="B645" s="1" t="s">
        <v>791</v>
      </c>
      <c r="C645" s="1" t="s">
        <v>259</v>
      </c>
      <c r="D645" s="2">
        <v>11</v>
      </c>
      <c r="E645" s="2" t="s">
        <v>3</v>
      </c>
      <c r="F645" s="2" t="s">
        <v>7</v>
      </c>
      <c r="G645" s="2">
        <v>401</v>
      </c>
      <c r="H645" s="2">
        <v>377</v>
      </c>
      <c r="I645" s="2">
        <v>279</v>
      </c>
      <c r="J645" s="3">
        <v>0.74005305039787794</v>
      </c>
      <c r="K645" s="2">
        <v>125</v>
      </c>
      <c r="L645" s="2">
        <v>124</v>
      </c>
      <c r="M645" s="2">
        <v>90</v>
      </c>
      <c r="N645" s="3">
        <v>0.72580645161290325</v>
      </c>
    </row>
    <row r="646" spans="1:14" x14ac:dyDescent="0.3">
      <c r="A646" s="1" t="s">
        <v>796</v>
      </c>
      <c r="B646" s="1" t="s">
        <v>791</v>
      </c>
      <c r="C646" s="1" t="s">
        <v>259</v>
      </c>
      <c r="D646" s="2">
        <v>11</v>
      </c>
      <c r="E646" s="2" t="s">
        <v>3</v>
      </c>
      <c r="F646" s="2" t="s">
        <v>7</v>
      </c>
      <c r="G646" s="2">
        <v>73</v>
      </c>
      <c r="H646" s="2">
        <v>67</v>
      </c>
      <c r="I646" s="2">
        <v>39</v>
      </c>
      <c r="J646" s="3">
        <v>0.58208955223880599</v>
      </c>
      <c r="K646" s="2">
        <v>24</v>
      </c>
      <c r="L646" s="2">
        <v>22</v>
      </c>
      <c r="M646" s="2">
        <v>13</v>
      </c>
      <c r="N646" s="3">
        <v>0.59090909090909094</v>
      </c>
    </row>
    <row r="647" spans="1:14" x14ac:dyDescent="0.3">
      <c r="A647" s="1" t="s">
        <v>797</v>
      </c>
      <c r="B647" s="1" t="s">
        <v>791</v>
      </c>
      <c r="C647" s="1" t="s">
        <v>259</v>
      </c>
      <c r="D647" s="2">
        <v>11</v>
      </c>
      <c r="E647" s="2" t="s">
        <v>3</v>
      </c>
      <c r="F647" s="2" t="s">
        <v>7</v>
      </c>
      <c r="G647" s="2">
        <v>63</v>
      </c>
      <c r="H647" s="2">
        <v>54</v>
      </c>
      <c r="I647" s="2">
        <v>35</v>
      </c>
      <c r="J647" s="3">
        <v>0.64814814814814814</v>
      </c>
      <c r="K647" s="2">
        <v>26</v>
      </c>
      <c r="L647" s="2">
        <v>24</v>
      </c>
      <c r="M647" s="2">
        <v>16</v>
      </c>
      <c r="N647" s="3">
        <v>0.66666666666666663</v>
      </c>
    </row>
    <row r="648" spans="1:14" x14ac:dyDescent="0.3">
      <c r="A648" s="1" t="s">
        <v>798</v>
      </c>
      <c r="B648" s="1" t="s">
        <v>791</v>
      </c>
      <c r="C648" s="1" t="s">
        <v>259</v>
      </c>
      <c r="D648" s="2">
        <v>11</v>
      </c>
      <c r="E648" s="2" t="s">
        <v>3</v>
      </c>
      <c r="F648" s="2" t="s">
        <v>5</v>
      </c>
      <c r="G648" s="2">
        <v>134</v>
      </c>
      <c r="H648" s="2">
        <v>0</v>
      </c>
      <c r="I648" s="2">
        <v>0</v>
      </c>
      <c r="J648" s="3" t="s">
        <v>5</v>
      </c>
      <c r="K648" s="2">
        <v>68</v>
      </c>
      <c r="L648" s="2">
        <v>0</v>
      </c>
      <c r="M648" s="2">
        <v>0</v>
      </c>
      <c r="N648" s="3" t="s">
        <v>5</v>
      </c>
    </row>
    <row r="649" spans="1:14" x14ac:dyDescent="0.3">
      <c r="A649" s="1" t="s">
        <v>799</v>
      </c>
      <c r="B649" s="1" t="s">
        <v>791</v>
      </c>
      <c r="C649" s="1" t="s">
        <v>259</v>
      </c>
      <c r="D649" s="2">
        <v>11</v>
      </c>
      <c r="E649" s="2" t="s">
        <v>3</v>
      </c>
      <c r="F649" s="2" t="s">
        <v>4</v>
      </c>
      <c r="G649" s="2">
        <v>197</v>
      </c>
      <c r="H649" s="2">
        <v>196</v>
      </c>
      <c r="I649" s="2">
        <v>81</v>
      </c>
      <c r="J649" s="3">
        <v>0.41326530612244899</v>
      </c>
      <c r="K649" s="2">
        <v>88</v>
      </c>
      <c r="L649" s="2">
        <v>88</v>
      </c>
      <c r="M649" s="2">
        <v>46</v>
      </c>
      <c r="N649" s="3">
        <v>0.52272727272727271</v>
      </c>
    </row>
    <row r="650" spans="1:14" x14ac:dyDescent="0.3">
      <c r="A650" s="1" t="s">
        <v>800</v>
      </c>
      <c r="B650" s="1" t="s">
        <v>801</v>
      </c>
      <c r="C650" s="1" t="s">
        <v>172</v>
      </c>
      <c r="D650" s="2">
        <v>14</v>
      </c>
      <c r="E650" s="2" t="s">
        <v>3</v>
      </c>
      <c r="F650" s="2" t="s">
        <v>4</v>
      </c>
      <c r="G650" s="2">
        <v>34</v>
      </c>
      <c r="H650" s="2">
        <v>33</v>
      </c>
      <c r="I650" s="2">
        <v>8</v>
      </c>
      <c r="J650" s="3">
        <v>0.24242424242424243</v>
      </c>
      <c r="K650" s="2">
        <v>24</v>
      </c>
      <c r="L650" s="2">
        <v>24</v>
      </c>
      <c r="M650" s="2">
        <v>6</v>
      </c>
      <c r="N650" s="3">
        <v>0.25</v>
      </c>
    </row>
    <row r="651" spans="1:14" s="8" customFormat="1" x14ac:dyDescent="0.3">
      <c r="A651" s="5" t="s">
        <v>802</v>
      </c>
      <c r="B651" s="5" t="s">
        <v>801</v>
      </c>
      <c r="C651" s="5" t="s">
        <v>172</v>
      </c>
      <c r="D651" s="6">
        <v>14</v>
      </c>
      <c r="E651" s="6" t="s">
        <v>3</v>
      </c>
      <c r="F651" s="6" t="s">
        <v>7</v>
      </c>
      <c r="G651" s="6">
        <v>22</v>
      </c>
      <c r="H651" s="6">
        <v>20</v>
      </c>
      <c r="I651" s="6">
        <v>10</v>
      </c>
      <c r="J651" s="7">
        <v>0.5</v>
      </c>
      <c r="K651" s="6">
        <v>12</v>
      </c>
      <c r="L651" s="6">
        <v>11</v>
      </c>
      <c r="M651" s="6">
        <v>6</v>
      </c>
      <c r="N651" s="7">
        <v>0.54545454545454541</v>
      </c>
    </row>
    <row r="652" spans="1:14" x14ac:dyDescent="0.3">
      <c r="A652" s="1" t="s">
        <v>803</v>
      </c>
      <c r="B652" s="1" t="s">
        <v>801</v>
      </c>
      <c r="C652" s="1" t="s">
        <v>172</v>
      </c>
      <c r="D652" s="2">
        <v>14</v>
      </c>
      <c r="E652" s="2" t="s">
        <v>3</v>
      </c>
      <c r="F652" s="2" t="s">
        <v>4</v>
      </c>
      <c r="G652" s="2">
        <v>55</v>
      </c>
      <c r="H652" s="2">
        <v>53</v>
      </c>
      <c r="I652" s="2">
        <v>33</v>
      </c>
      <c r="J652" s="3">
        <v>0.62264150943396224</v>
      </c>
      <c r="K652" s="2">
        <v>28</v>
      </c>
      <c r="L652" s="2">
        <v>27</v>
      </c>
      <c r="M652" s="2">
        <v>15</v>
      </c>
      <c r="N652" s="3">
        <v>0.55555555555555558</v>
      </c>
    </row>
    <row r="653" spans="1:14" x14ac:dyDescent="0.3">
      <c r="A653" s="1" t="s">
        <v>804</v>
      </c>
      <c r="B653" s="1" t="s">
        <v>801</v>
      </c>
      <c r="C653" s="1" t="s">
        <v>172</v>
      </c>
      <c r="D653" s="2">
        <v>14</v>
      </c>
      <c r="E653" s="2" t="s">
        <v>3</v>
      </c>
      <c r="F653" s="2" t="s">
        <v>4</v>
      </c>
      <c r="G653" s="2">
        <v>11</v>
      </c>
      <c r="H653" s="2">
        <v>10</v>
      </c>
      <c r="I653" s="2" t="s">
        <v>5</v>
      </c>
      <c r="J653" s="3" t="s">
        <v>5</v>
      </c>
      <c r="K653" s="2">
        <v>5</v>
      </c>
      <c r="L653" s="2">
        <v>5</v>
      </c>
      <c r="M653" s="2" t="s">
        <v>5</v>
      </c>
      <c r="N653" s="3" t="s">
        <v>5</v>
      </c>
    </row>
    <row r="654" spans="1:14" x14ac:dyDescent="0.3">
      <c r="A654" s="1" t="s">
        <v>805</v>
      </c>
      <c r="B654" s="1" t="s">
        <v>801</v>
      </c>
      <c r="C654" s="1" t="s">
        <v>172</v>
      </c>
      <c r="D654" s="2">
        <v>14</v>
      </c>
      <c r="E654" s="2" t="s">
        <v>3</v>
      </c>
      <c r="F654" s="2" t="s">
        <v>5</v>
      </c>
      <c r="G654" s="2">
        <v>39</v>
      </c>
      <c r="H654" s="2">
        <v>0</v>
      </c>
      <c r="I654" s="2">
        <v>0</v>
      </c>
      <c r="J654" s="3" t="s">
        <v>5</v>
      </c>
      <c r="K654" s="2">
        <v>18</v>
      </c>
      <c r="L654" s="2">
        <v>0</v>
      </c>
      <c r="M654" s="2">
        <v>0</v>
      </c>
      <c r="N654" s="3" t="s">
        <v>5</v>
      </c>
    </row>
    <row r="655" spans="1:14" s="8" customFormat="1" x14ac:dyDescent="0.3">
      <c r="A655" s="5" t="s">
        <v>806</v>
      </c>
      <c r="B655" s="5" t="s">
        <v>807</v>
      </c>
      <c r="C655" s="5" t="s">
        <v>38</v>
      </c>
      <c r="D655" s="9">
        <v>20</v>
      </c>
      <c r="E655" s="6" t="s">
        <v>3</v>
      </c>
      <c r="F655" s="6" t="s">
        <v>7</v>
      </c>
      <c r="G655" s="6">
        <v>78</v>
      </c>
      <c r="H655" s="6">
        <v>45</v>
      </c>
      <c r="I655" s="6">
        <v>37</v>
      </c>
      <c r="J655" s="7">
        <v>0.82222222222222219</v>
      </c>
      <c r="K655" s="6">
        <v>47</v>
      </c>
      <c r="L655" s="6">
        <v>28</v>
      </c>
      <c r="M655" s="6" t="s">
        <v>5</v>
      </c>
      <c r="N655" s="7" t="s">
        <v>5</v>
      </c>
    </row>
    <row r="656" spans="1:14" s="8" customFormat="1" x14ac:dyDescent="0.3">
      <c r="A656" s="5" t="s">
        <v>808</v>
      </c>
      <c r="B656" s="5" t="s">
        <v>807</v>
      </c>
      <c r="C656" s="5" t="s">
        <v>38</v>
      </c>
      <c r="D656" s="9">
        <v>3</v>
      </c>
      <c r="E656" s="6" t="s">
        <v>3</v>
      </c>
      <c r="F656" s="6" t="s">
        <v>7</v>
      </c>
      <c r="G656" s="6">
        <v>56</v>
      </c>
      <c r="H656" s="6">
        <v>56</v>
      </c>
      <c r="I656" s="6">
        <v>31</v>
      </c>
      <c r="J656" s="7">
        <v>0.5535714285714286</v>
      </c>
      <c r="K656" s="6">
        <v>35</v>
      </c>
      <c r="L656" s="6">
        <v>35</v>
      </c>
      <c r="M656" s="6">
        <v>23</v>
      </c>
      <c r="N656" s="7">
        <v>0.65714285714285714</v>
      </c>
    </row>
    <row r="657" spans="1:14" s="8" customFormat="1" x14ac:dyDescent="0.3">
      <c r="A657" s="5" t="s">
        <v>809</v>
      </c>
      <c r="B657" s="5" t="s">
        <v>807</v>
      </c>
      <c r="C657" s="5" t="s">
        <v>38</v>
      </c>
      <c r="D657" s="9">
        <v>3</v>
      </c>
      <c r="E657" s="6" t="s">
        <v>3</v>
      </c>
      <c r="F657" s="6" t="s">
        <v>7</v>
      </c>
      <c r="G657" s="6">
        <v>16</v>
      </c>
      <c r="H657" s="6">
        <v>16</v>
      </c>
      <c r="I657" s="6" t="s">
        <v>5</v>
      </c>
      <c r="J657" s="7" t="s">
        <v>5</v>
      </c>
      <c r="K657" s="6">
        <v>11</v>
      </c>
      <c r="L657" s="6">
        <v>11</v>
      </c>
      <c r="M657" s="6" t="s">
        <v>5</v>
      </c>
      <c r="N657" s="7" t="s">
        <v>5</v>
      </c>
    </row>
    <row r="658" spans="1:14" s="8" customFormat="1" x14ac:dyDescent="0.3">
      <c r="A658" s="5" t="s">
        <v>810</v>
      </c>
      <c r="B658" s="5" t="s">
        <v>807</v>
      </c>
      <c r="C658" s="5" t="s">
        <v>38</v>
      </c>
      <c r="D658" s="9">
        <v>20</v>
      </c>
      <c r="E658" s="6" t="s">
        <v>3</v>
      </c>
      <c r="F658" s="6" t="s">
        <v>5</v>
      </c>
      <c r="G658" s="6">
        <v>31</v>
      </c>
      <c r="H658" s="6">
        <v>0</v>
      </c>
      <c r="I658" s="6">
        <v>0</v>
      </c>
      <c r="J658" s="7" t="s">
        <v>5</v>
      </c>
      <c r="K658" s="6" t="s">
        <v>5</v>
      </c>
      <c r="L658" s="6">
        <v>0</v>
      </c>
      <c r="M658" s="6">
        <v>0</v>
      </c>
      <c r="N658" s="7" t="s">
        <v>5</v>
      </c>
    </row>
    <row r="659" spans="1:14" x14ac:dyDescent="0.3">
      <c r="A659" s="1" t="s">
        <v>811</v>
      </c>
      <c r="B659" s="1" t="s">
        <v>812</v>
      </c>
      <c r="C659" s="1" t="s">
        <v>259</v>
      </c>
      <c r="D659" s="2">
        <v>10</v>
      </c>
      <c r="E659" s="2" t="s">
        <v>3</v>
      </c>
      <c r="F659" s="2" t="s">
        <v>7</v>
      </c>
      <c r="G659" s="2">
        <v>358</v>
      </c>
      <c r="H659" s="2">
        <v>346</v>
      </c>
      <c r="I659" s="2">
        <v>222</v>
      </c>
      <c r="J659" s="3">
        <v>0.64161849710982655</v>
      </c>
      <c r="K659" s="2">
        <v>131</v>
      </c>
      <c r="L659" s="2">
        <v>126</v>
      </c>
      <c r="M659" s="2">
        <v>82</v>
      </c>
      <c r="N659" s="3">
        <v>0.65079365079365081</v>
      </c>
    </row>
    <row r="660" spans="1:14" x14ac:dyDescent="0.3">
      <c r="A660" s="1" t="s">
        <v>813</v>
      </c>
      <c r="B660" s="1" t="s">
        <v>812</v>
      </c>
      <c r="C660" s="1" t="s">
        <v>259</v>
      </c>
      <c r="D660" s="2">
        <v>10</v>
      </c>
      <c r="E660" s="2" t="s">
        <v>3</v>
      </c>
      <c r="F660" s="2" t="s">
        <v>7</v>
      </c>
      <c r="G660" s="2">
        <v>890</v>
      </c>
      <c r="H660" s="2">
        <v>839</v>
      </c>
      <c r="I660" s="2">
        <v>649</v>
      </c>
      <c r="J660" s="3">
        <v>0.77353992848629316</v>
      </c>
      <c r="K660" s="2">
        <v>205</v>
      </c>
      <c r="L660" s="2">
        <v>196</v>
      </c>
      <c r="M660" s="2">
        <v>155</v>
      </c>
      <c r="N660" s="3">
        <v>0.79081632653061229</v>
      </c>
    </row>
    <row r="661" spans="1:14" x14ac:dyDescent="0.3">
      <c r="A661" s="1" t="s">
        <v>814</v>
      </c>
      <c r="B661" s="1" t="s">
        <v>812</v>
      </c>
      <c r="C661" s="1" t="s">
        <v>259</v>
      </c>
      <c r="D661" s="2">
        <v>10</v>
      </c>
      <c r="E661" s="2" t="s">
        <v>3</v>
      </c>
      <c r="F661" s="2" t="s">
        <v>7</v>
      </c>
      <c r="G661" s="2">
        <v>266</v>
      </c>
      <c r="H661" s="2">
        <v>263</v>
      </c>
      <c r="I661" s="2">
        <v>231</v>
      </c>
      <c r="J661" s="3">
        <v>0.87832699619771859</v>
      </c>
      <c r="K661" s="2">
        <v>85</v>
      </c>
      <c r="L661" s="2">
        <v>84</v>
      </c>
      <c r="M661" s="2">
        <v>76</v>
      </c>
      <c r="N661" s="3">
        <v>0.90476190476190477</v>
      </c>
    </row>
    <row r="662" spans="1:14" x14ac:dyDescent="0.3">
      <c r="A662" s="1" t="s">
        <v>815</v>
      </c>
      <c r="B662" s="1" t="s">
        <v>812</v>
      </c>
      <c r="C662" s="1" t="s">
        <v>259</v>
      </c>
      <c r="D662" s="2">
        <v>10</v>
      </c>
      <c r="E662" s="2" t="s">
        <v>3</v>
      </c>
      <c r="F662" s="2" t="s">
        <v>4</v>
      </c>
      <c r="G662" s="2">
        <v>111</v>
      </c>
      <c r="H662" s="2">
        <v>104</v>
      </c>
      <c r="I662" s="2">
        <v>27</v>
      </c>
      <c r="J662" s="3">
        <v>0.25961538461538464</v>
      </c>
      <c r="K662" s="2">
        <v>40</v>
      </c>
      <c r="L662" s="2">
        <v>39</v>
      </c>
      <c r="M662" s="2">
        <v>17</v>
      </c>
      <c r="N662" s="3">
        <v>0.4358974358974359</v>
      </c>
    </row>
    <row r="663" spans="1:14" x14ac:dyDescent="0.3">
      <c r="A663" s="1" t="s">
        <v>816</v>
      </c>
      <c r="B663" s="1" t="s">
        <v>812</v>
      </c>
      <c r="C663" s="1" t="s">
        <v>259</v>
      </c>
      <c r="D663" s="2">
        <v>10</v>
      </c>
      <c r="E663" s="2" t="s">
        <v>3</v>
      </c>
      <c r="F663" s="2" t="s">
        <v>4</v>
      </c>
      <c r="G663" s="2">
        <v>231</v>
      </c>
      <c r="H663" s="2">
        <v>220</v>
      </c>
      <c r="I663" s="2">
        <v>166</v>
      </c>
      <c r="J663" s="3">
        <v>0.75454545454545452</v>
      </c>
      <c r="K663" s="2">
        <v>55</v>
      </c>
      <c r="L663" s="2">
        <v>54</v>
      </c>
      <c r="M663" s="2">
        <v>41</v>
      </c>
      <c r="N663" s="3">
        <v>0.7592592592592593</v>
      </c>
    </row>
    <row r="664" spans="1:14" x14ac:dyDescent="0.3">
      <c r="A664" s="1" t="s">
        <v>817</v>
      </c>
      <c r="B664" s="1" t="s">
        <v>812</v>
      </c>
      <c r="C664" s="1" t="s">
        <v>259</v>
      </c>
      <c r="D664" s="2">
        <v>10</v>
      </c>
      <c r="E664" s="2" t="s">
        <v>3</v>
      </c>
      <c r="F664" s="2" t="s">
        <v>5</v>
      </c>
      <c r="G664" s="2">
        <v>335</v>
      </c>
      <c r="H664" s="2">
        <v>0</v>
      </c>
      <c r="I664" s="2">
        <v>0</v>
      </c>
      <c r="J664" s="3" t="s">
        <v>5</v>
      </c>
      <c r="K664" s="2">
        <v>133</v>
      </c>
      <c r="L664" s="2">
        <v>0</v>
      </c>
      <c r="M664" s="2">
        <v>0</v>
      </c>
      <c r="N664" s="3" t="s">
        <v>5</v>
      </c>
    </row>
    <row r="665" spans="1:14" x14ac:dyDescent="0.3">
      <c r="A665" s="1" t="s">
        <v>818</v>
      </c>
      <c r="B665" s="1" t="s">
        <v>812</v>
      </c>
      <c r="C665" s="1" t="s">
        <v>259</v>
      </c>
      <c r="D665" s="2">
        <v>10</v>
      </c>
      <c r="E665" s="2" t="s">
        <v>3</v>
      </c>
      <c r="F665" s="2" t="s">
        <v>4</v>
      </c>
      <c r="G665" s="2">
        <v>60</v>
      </c>
      <c r="H665" s="2">
        <v>59</v>
      </c>
      <c r="I665" s="2">
        <v>31</v>
      </c>
      <c r="J665" s="3">
        <v>0.52542372881355937</v>
      </c>
      <c r="K665" s="2">
        <v>16</v>
      </c>
      <c r="L665" s="2">
        <v>16</v>
      </c>
      <c r="M665" s="2">
        <v>9</v>
      </c>
      <c r="N665" s="3">
        <v>0.5625</v>
      </c>
    </row>
    <row r="666" spans="1:14" x14ac:dyDescent="0.3">
      <c r="A666" s="1" t="s">
        <v>819</v>
      </c>
      <c r="B666" s="1" t="s">
        <v>820</v>
      </c>
      <c r="C666" s="1" t="s">
        <v>38</v>
      </c>
      <c r="D666" s="2">
        <v>20</v>
      </c>
      <c r="E666" s="2" t="s">
        <v>3</v>
      </c>
      <c r="F666" s="2" t="s">
        <v>7</v>
      </c>
      <c r="G666" s="2">
        <v>578</v>
      </c>
      <c r="H666" s="2">
        <v>562</v>
      </c>
      <c r="I666" s="2">
        <v>489</v>
      </c>
      <c r="J666" s="3">
        <v>0.87010676156583633</v>
      </c>
      <c r="K666" s="2">
        <v>63</v>
      </c>
      <c r="L666" s="2">
        <v>63</v>
      </c>
      <c r="M666" s="2">
        <v>57</v>
      </c>
      <c r="N666" s="3">
        <v>0.90476190476190477</v>
      </c>
    </row>
    <row r="667" spans="1:14" x14ac:dyDescent="0.3">
      <c r="A667" s="1" t="s">
        <v>821</v>
      </c>
      <c r="B667" s="1" t="s">
        <v>820</v>
      </c>
      <c r="C667" s="1" t="s">
        <v>38</v>
      </c>
      <c r="D667" s="2">
        <v>20</v>
      </c>
      <c r="E667" s="2" t="s">
        <v>3</v>
      </c>
      <c r="F667" s="2" t="s">
        <v>5</v>
      </c>
      <c r="G667" s="2">
        <v>74</v>
      </c>
      <c r="H667" s="2">
        <v>0</v>
      </c>
      <c r="I667" s="2">
        <v>0</v>
      </c>
      <c r="J667" s="3" t="s">
        <v>5</v>
      </c>
      <c r="K667" s="2">
        <v>35</v>
      </c>
      <c r="L667" s="2">
        <v>0</v>
      </c>
      <c r="M667" s="2">
        <v>0</v>
      </c>
      <c r="N667" s="3" t="s">
        <v>5</v>
      </c>
    </row>
    <row r="668" spans="1:14" x14ac:dyDescent="0.3">
      <c r="A668" s="1" t="s">
        <v>822</v>
      </c>
      <c r="B668" s="1" t="s">
        <v>823</v>
      </c>
      <c r="C668" s="1" t="s">
        <v>27</v>
      </c>
      <c r="D668" s="2">
        <v>2</v>
      </c>
      <c r="E668" s="2" t="s">
        <v>3</v>
      </c>
      <c r="F668" s="2" t="s">
        <v>5</v>
      </c>
      <c r="G668" s="2">
        <v>9</v>
      </c>
      <c r="H668" s="2">
        <v>0</v>
      </c>
      <c r="I668" s="2">
        <v>0</v>
      </c>
      <c r="J668" s="3" t="s">
        <v>5</v>
      </c>
      <c r="K668" s="2">
        <v>6</v>
      </c>
      <c r="L668" s="2">
        <v>0</v>
      </c>
      <c r="M668" s="2">
        <v>0</v>
      </c>
      <c r="N668" s="3" t="s">
        <v>5</v>
      </c>
    </row>
    <row r="669" spans="1:14" x14ac:dyDescent="0.3">
      <c r="A669" s="1" t="s">
        <v>824</v>
      </c>
      <c r="B669" s="1" t="s">
        <v>825</v>
      </c>
      <c r="C669" s="1" t="s">
        <v>172</v>
      </c>
      <c r="D669" s="2">
        <v>17</v>
      </c>
      <c r="E669" s="2" t="s">
        <v>3</v>
      </c>
      <c r="F669" s="2" t="s">
        <v>5</v>
      </c>
      <c r="G669" s="2">
        <v>10</v>
      </c>
      <c r="H669" s="2">
        <v>0</v>
      </c>
      <c r="I669" s="2">
        <v>0</v>
      </c>
      <c r="J669" s="3" t="s">
        <v>5</v>
      </c>
      <c r="K669" s="2">
        <v>5</v>
      </c>
      <c r="L669" s="2">
        <v>0</v>
      </c>
      <c r="M669" s="2">
        <v>0</v>
      </c>
      <c r="N669" s="3" t="s">
        <v>5</v>
      </c>
    </row>
    <row r="670" spans="1:14" x14ac:dyDescent="0.3">
      <c r="A670" s="1" t="s">
        <v>826</v>
      </c>
      <c r="B670" s="1" t="s">
        <v>827</v>
      </c>
      <c r="C670" s="1" t="s">
        <v>38</v>
      </c>
      <c r="D670" s="2">
        <v>20</v>
      </c>
      <c r="E670" s="2" t="s">
        <v>3</v>
      </c>
      <c r="F670" s="2" t="s">
        <v>4</v>
      </c>
      <c r="G670" s="2">
        <v>39</v>
      </c>
      <c r="H670" s="2">
        <v>39</v>
      </c>
      <c r="I670" s="2">
        <v>9</v>
      </c>
      <c r="J670" s="3">
        <v>0.23076923076923078</v>
      </c>
      <c r="K670" s="2">
        <v>25</v>
      </c>
      <c r="L670" s="2">
        <v>25</v>
      </c>
      <c r="M670" s="2">
        <v>8</v>
      </c>
      <c r="N670" s="3">
        <v>0.32</v>
      </c>
    </row>
    <row r="671" spans="1:14" x14ac:dyDescent="0.3">
      <c r="A671" s="1" t="s">
        <v>828</v>
      </c>
      <c r="B671" s="1" t="s">
        <v>827</v>
      </c>
      <c r="C671" s="1" t="s">
        <v>38</v>
      </c>
      <c r="D671" s="2">
        <v>20</v>
      </c>
      <c r="E671" s="2" t="s">
        <v>3</v>
      </c>
      <c r="F671" s="2" t="s">
        <v>7</v>
      </c>
      <c r="G671" s="2">
        <v>20</v>
      </c>
      <c r="H671" s="2">
        <v>18</v>
      </c>
      <c r="I671" s="2" t="s">
        <v>5</v>
      </c>
      <c r="J671" s="3" t="s">
        <v>5</v>
      </c>
      <c r="K671" s="2">
        <v>12</v>
      </c>
      <c r="L671" s="2">
        <v>12</v>
      </c>
      <c r="M671" s="2" t="s">
        <v>5</v>
      </c>
      <c r="N671" s="3" t="s">
        <v>5</v>
      </c>
    </row>
    <row r="672" spans="1:14" x14ac:dyDescent="0.3">
      <c r="A672" s="1" t="s">
        <v>829</v>
      </c>
      <c r="B672" s="1" t="s">
        <v>827</v>
      </c>
      <c r="C672" s="1" t="s">
        <v>38</v>
      </c>
      <c r="D672" s="2">
        <v>20</v>
      </c>
      <c r="E672" s="2" t="s">
        <v>3</v>
      </c>
      <c r="F672" s="2" t="s">
        <v>4</v>
      </c>
      <c r="G672" s="2">
        <v>336</v>
      </c>
      <c r="H672" s="2">
        <v>311</v>
      </c>
      <c r="I672" s="2">
        <v>108</v>
      </c>
      <c r="J672" s="3">
        <v>0.34726688102893893</v>
      </c>
      <c r="K672" s="2">
        <v>121</v>
      </c>
      <c r="L672" s="2">
        <v>115</v>
      </c>
      <c r="M672" s="2">
        <v>40</v>
      </c>
      <c r="N672" s="3">
        <v>0.34782608695652173</v>
      </c>
    </row>
    <row r="673" spans="1:14" x14ac:dyDescent="0.3">
      <c r="A673" s="1" t="s">
        <v>830</v>
      </c>
      <c r="B673" s="1" t="s">
        <v>827</v>
      </c>
      <c r="C673" s="1" t="s">
        <v>38</v>
      </c>
      <c r="D673" s="2">
        <v>20</v>
      </c>
      <c r="E673" s="2" t="s">
        <v>3</v>
      </c>
      <c r="F673" s="2" t="s">
        <v>7</v>
      </c>
      <c r="G673" s="2">
        <v>93</v>
      </c>
      <c r="H673" s="2">
        <v>88</v>
      </c>
      <c r="I673" s="2">
        <v>69</v>
      </c>
      <c r="J673" s="3">
        <v>0.78409090909090906</v>
      </c>
      <c r="K673" s="2">
        <v>55</v>
      </c>
      <c r="L673" s="2">
        <v>52</v>
      </c>
      <c r="M673" s="2">
        <v>44</v>
      </c>
      <c r="N673" s="3">
        <v>0.84615384615384615</v>
      </c>
    </row>
    <row r="674" spans="1:14" x14ac:dyDescent="0.3">
      <c r="A674" s="1" t="s">
        <v>831</v>
      </c>
      <c r="B674" s="1" t="s">
        <v>827</v>
      </c>
      <c r="C674" s="1" t="s">
        <v>38</v>
      </c>
      <c r="D674" s="2">
        <v>20</v>
      </c>
      <c r="E674" s="2" t="s">
        <v>3</v>
      </c>
      <c r="F674" s="2" t="s">
        <v>5</v>
      </c>
      <c r="G674" s="2" t="s">
        <v>5</v>
      </c>
      <c r="H674" s="2">
        <v>0</v>
      </c>
      <c r="I674" s="2">
        <v>0</v>
      </c>
      <c r="J674" s="3" t="s">
        <v>5</v>
      </c>
      <c r="K674" s="2" t="s">
        <v>5</v>
      </c>
      <c r="L674" s="2">
        <v>0</v>
      </c>
      <c r="M674" s="2">
        <v>0</v>
      </c>
      <c r="N674" s="3" t="s">
        <v>5</v>
      </c>
    </row>
    <row r="675" spans="1:14" x14ac:dyDescent="0.3">
      <c r="A675" s="1" t="s">
        <v>832</v>
      </c>
      <c r="B675" s="1" t="s">
        <v>833</v>
      </c>
      <c r="C675" s="1" t="s">
        <v>249</v>
      </c>
      <c r="D675" s="2">
        <v>15</v>
      </c>
      <c r="E675" s="2" t="s">
        <v>3</v>
      </c>
      <c r="F675" s="2" t="s">
        <v>7</v>
      </c>
      <c r="G675" s="2">
        <v>51</v>
      </c>
      <c r="H675" s="2">
        <v>37</v>
      </c>
      <c r="I675" s="2">
        <v>19</v>
      </c>
      <c r="J675" s="3">
        <v>0.51351351351351349</v>
      </c>
      <c r="K675" s="2">
        <v>0</v>
      </c>
      <c r="L675" s="2">
        <v>0</v>
      </c>
      <c r="M675" s="2">
        <v>0</v>
      </c>
      <c r="N675" s="3" t="s">
        <v>5</v>
      </c>
    </row>
    <row r="676" spans="1:14" s="8" customFormat="1" x14ac:dyDescent="0.3">
      <c r="A676" s="5" t="s">
        <v>834</v>
      </c>
      <c r="B676" s="5" t="s">
        <v>1435</v>
      </c>
      <c r="C676" s="5" t="s">
        <v>50</v>
      </c>
      <c r="D676" s="6">
        <v>17</v>
      </c>
      <c r="E676" s="6" t="s">
        <v>3</v>
      </c>
      <c r="F676" s="6" t="s">
        <v>5</v>
      </c>
      <c r="G676" s="6">
        <v>11</v>
      </c>
      <c r="H676" s="6">
        <v>0</v>
      </c>
      <c r="I676" s="6">
        <v>0</v>
      </c>
      <c r="J676" s="7" t="s">
        <v>5</v>
      </c>
      <c r="K676" s="6" t="s">
        <v>5</v>
      </c>
      <c r="L676" s="6">
        <v>0</v>
      </c>
      <c r="M676" s="6">
        <v>0</v>
      </c>
      <c r="N676" s="7" t="s">
        <v>5</v>
      </c>
    </row>
    <row r="677" spans="1:14" x14ac:dyDescent="0.3">
      <c r="A677" s="1" t="s">
        <v>835</v>
      </c>
      <c r="B677" s="1" t="s">
        <v>836</v>
      </c>
      <c r="C677" s="1" t="s">
        <v>402</v>
      </c>
      <c r="D677" s="2">
        <v>20</v>
      </c>
      <c r="E677" s="2" t="s">
        <v>3</v>
      </c>
      <c r="F677" s="2" t="s">
        <v>7</v>
      </c>
      <c r="G677" s="2">
        <v>45</v>
      </c>
      <c r="H677" s="2">
        <v>41</v>
      </c>
      <c r="I677" s="2">
        <v>23</v>
      </c>
      <c r="J677" s="3">
        <v>0.56097560975609762</v>
      </c>
      <c r="K677" s="2">
        <v>22</v>
      </c>
      <c r="L677" s="2">
        <v>19</v>
      </c>
      <c r="M677" s="2">
        <v>13</v>
      </c>
      <c r="N677" s="3">
        <v>0.68421052631578949</v>
      </c>
    </row>
    <row r="678" spans="1:14" x14ac:dyDescent="0.3">
      <c r="A678" s="1" t="s">
        <v>837</v>
      </c>
      <c r="B678" s="1" t="s">
        <v>838</v>
      </c>
      <c r="C678" s="1" t="s">
        <v>27</v>
      </c>
      <c r="D678" s="2">
        <v>2</v>
      </c>
      <c r="E678" s="2" t="s">
        <v>3</v>
      </c>
      <c r="F678" s="2" t="s">
        <v>7</v>
      </c>
      <c r="G678" s="2">
        <v>201</v>
      </c>
      <c r="H678" s="2">
        <v>190</v>
      </c>
      <c r="I678" s="2">
        <v>140</v>
      </c>
      <c r="J678" s="3">
        <v>0.73684210526315785</v>
      </c>
      <c r="K678" s="2">
        <v>108</v>
      </c>
      <c r="L678" s="2">
        <v>103</v>
      </c>
      <c r="M678" s="2">
        <v>83</v>
      </c>
      <c r="N678" s="3">
        <v>0.80582524271844658</v>
      </c>
    </row>
    <row r="679" spans="1:14" x14ac:dyDescent="0.3">
      <c r="A679" s="1" t="s">
        <v>839</v>
      </c>
      <c r="B679" s="1" t="s">
        <v>838</v>
      </c>
      <c r="C679" s="1" t="s">
        <v>27</v>
      </c>
      <c r="D679" s="2">
        <v>2</v>
      </c>
      <c r="E679" s="2" t="s">
        <v>3</v>
      </c>
      <c r="F679" s="2" t="s">
        <v>7</v>
      </c>
      <c r="G679" s="2">
        <v>63</v>
      </c>
      <c r="H679" s="2">
        <v>60</v>
      </c>
      <c r="I679" s="2" t="s">
        <v>5</v>
      </c>
      <c r="J679" s="3" t="s">
        <v>5</v>
      </c>
      <c r="K679" s="2">
        <v>43</v>
      </c>
      <c r="L679" s="2">
        <v>41</v>
      </c>
      <c r="M679" s="2" t="s">
        <v>5</v>
      </c>
      <c r="N679" s="3" t="s">
        <v>5</v>
      </c>
    </row>
    <row r="680" spans="1:14" x14ac:dyDescent="0.3">
      <c r="A680" s="1" t="s">
        <v>840</v>
      </c>
      <c r="B680" s="1" t="s">
        <v>838</v>
      </c>
      <c r="C680" s="1" t="s">
        <v>27</v>
      </c>
      <c r="D680" s="2">
        <v>2</v>
      </c>
      <c r="E680" s="2" t="s">
        <v>3</v>
      </c>
      <c r="F680" s="2" t="s">
        <v>5</v>
      </c>
      <c r="G680" s="2">
        <v>19</v>
      </c>
      <c r="H680" s="2">
        <v>0</v>
      </c>
      <c r="I680" s="2">
        <v>0</v>
      </c>
      <c r="J680" s="3" t="s">
        <v>5</v>
      </c>
      <c r="K680" s="2">
        <v>10</v>
      </c>
      <c r="L680" s="2">
        <v>0</v>
      </c>
      <c r="M680" s="2">
        <v>0</v>
      </c>
      <c r="N680" s="3" t="s">
        <v>5</v>
      </c>
    </row>
    <row r="681" spans="1:14" x14ac:dyDescent="0.3">
      <c r="A681" s="1" t="s">
        <v>841</v>
      </c>
      <c r="B681" s="1" t="s">
        <v>838</v>
      </c>
      <c r="C681" s="1" t="s">
        <v>27</v>
      </c>
      <c r="D681" s="2">
        <v>2</v>
      </c>
      <c r="E681" s="2" t="s">
        <v>3</v>
      </c>
      <c r="F681" s="2" t="s">
        <v>7</v>
      </c>
      <c r="G681" s="2">
        <v>40</v>
      </c>
      <c r="H681" s="2">
        <v>37</v>
      </c>
      <c r="I681" s="2" t="s">
        <v>5</v>
      </c>
      <c r="J681" s="3" t="s">
        <v>5</v>
      </c>
      <c r="K681" s="2">
        <v>25</v>
      </c>
      <c r="L681" s="2">
        <v>24</v>
      </c>
      <c r="M681" s="2" t="s">
        <v>5</v>
      </c>
      <c r="N681" s="3" t="s">
        <v>5</v>
      </c>
    </row>
    <row r="682" spans="1:14" x14ac:dyDescent="0.3">
      <c r="A682" s="1" t="s">
        <v>842</v>
      </c>
      <c r="B682" s="1" t="s">
        <v>843</v>
      </c>
      <c r="C682" s="1" t="s">
        <v>172</v>
      </c>
      <c r="D682" s="2">
        <v>9</v>
      </c>
      <c r="E682" s="2" t="s">
        <v>3</v>
      </c>
      <c r="F682" s="2" t="s">
        <v>7</v>
      </c>
      <c r="G682" s="2">
        <v>8</v>
      </c>
      <c r="H682" s="2">
        <v>8</v>
      </c>
      <c r="I682" s="2" t="s">
        <v>5</v>
      </c>
      <c r="J682" s="3" t="s">
        <v>5</v>
      </c>
      <c r="K682" s="2">
        <v>5</v>
      </c>
      <c r="L682" s="2">
        <v>5</v>
      </c>
      <c r="M682" s="2" t="s">
        <v>5</v>
      </c>
      <c r="N682" s="3" t="s">
        <v>5</v>
      </c>
    </row>
    <row r="683" spans="1:14" x14ac:dyDescent="0.3">
      <c r="A683" s="1" t="s">
        <v>844</v>
      </c>
      <c r="B683" s="1" t="s">
        <v>843</v>
      </c>
      <c r="C683" s="1" t="s">
        <v>172</v>
      </c>
      <c r="D683" s="2">
        <v>9</v>
      </c>
      <c r="E683" s="2" t="s">
        <v>3</v>
      </c>
      <c r="F683" s="2" t="s">
        <v>7</v>
      </c>
      <c r="G683" s="2">
        <v>39</v>
      </c>
      <c r="H683" s="2">
        <v>33</v>
      </c>
      <c r="I683" s="2">
        <v>28</v>
      </c>
      <c r="J683" s="3">
        <v>0.84848484848484851</v>
      </c>
      <c r="K683" s="2">
        <v>33</v>
      </c>
      <c r="L683" s="2">
        <v>28</v>
      </c>
      <c r="M683" s="2">
        <v>23</v>
      </c>
      <c r="N683" s="3">
        <v>0.8214285714285714</v>
      </c>
    </row>
    <row r="684" spans="1:14" x14ac:dyDescent="0.3">
      <c r="A684" s="1" t="s">
        <v>845</v>
      </c>
      <c r="B684" s="1" t="s">
        <v>843</v>
      </c>
      <c r="C684" s="1" t="s">
        <v>172</v>
      </c>
      <c r="D684" s="2">
        <v>9</v>
      </c>
      <c r="E684" s="2" t="s">
        <v>3</v>
      </c>
      <c r="F684" s="2" t="s">
        <v>7</v>
      </c>
      <c r="G684" s="2">
        <v>8</v>
      </c>
      <c r="H684" s="2">
        <v>8</v>
      </c>
      <c r="I684" s="2" t="s">
        <v>5</v>
      </c>
      <c r="J684" s="3" t="s">
        <v>5</v>
      </c>
      <c r="K684" s="2">
        <v>6</v>
      </c>
      <c r="L684" s="2">
        <v>6</v>
      </c>
      <c r="M684" s="2" t="s">
        <v>5</v>
      </c>
      <c r="N684" s="3" t="s">
        <v>5</v>
      </c>
    </row>
    <row r="685" spans="1:14" x14ac:dyDescent="0.3">
      <c r="A685" s="1" t="s">
        <v>846</v>
      </c>
      <c r="B685" s="1" t="s">
        <v>847</v>
      </c>
      <c r="C685" s="1" t="s">
        <v>132</v>
      </c>
      <c r="D685" s="2">
        <v>8</v>
      </c>
      <c r="E685" s="2" t="s">
        <v>3</v>
      </c>
      <c r="F685" s="2" t="s">
        <v>5</v>
      </c>
      <c r="G685" s="2">
        <v>82</v>
      </c>
      <c r="H685" s="2">
        <v>0</v>
      </c>
      <c r="I685" s="2">
        <v>0</v>
      </c>
      <c r="J685" s="3" t="s">
        <v>5</v>
      </c>
      <c r="K685" s="2">
        <v>36</v>
      </c>
      <c r="L685" s="2">
        <v>0</v>
      </c>
      <c r="M685" s="2">
        <v>0</v>
      </c>
      <c r="N685" s="3" t="s">
        <v>5</v>
      </c>
    </row>
    <row r="686" spans="1:14" x14ac:dyDescent="0.3">
      <c r="A686" s="1" t="s">
        <v>848</v>
      </c>
      <c r="B686" s="1" t="s">
        <v>847</v>
      </c>
      <c r="C686" s="1" t="s">
        <v>132</v>
      </c>
      <c r="D686" s="2">
        <v>8</v>
      </c>
      <c r="E686" s="2" t="s">
        <v>3</v>
      </c>
      <c r="F686" s="2" t="s">
        <v>4</v>
      </c>
      <c r="G686" s="2">
        <v>302</v>
      </c>
      <c r="H686" s="2">
        <v>276</v>
      </c>
      <c r="I686" s="2">
        <v>103</v>
      </c>
      <c r="J686" s="3">
        <v>0.37318840579710144</v>
      </c>
      <c r="K686" s="2">
        <v>178</v>
      </c>
      <c r="L686" s="2">
        <v>169</v>
      </c>
      <c r="M686" s="2">
        <v>72</v>
      </c>
      <c r="N686" s="3">
        <v>0.42603550295857989</v>
      </c>
    </row>
    <row r="687" spans="1:14" x14ac:dyDescent="0.3">
      <c r="A687" s="1" t="s">
        <v>849</v>
      </c>
      <c r="B687" s="1" t="s">
        <v>847</v>
      </c>
      <c r="C687" s="1" t="s">
        <v>132</v>
      </c>
      <c r="D687" s="2">
        <v>8</v>
      </c>
      <c r="E687" s="2" t="s">
        <v>3</v>
      </c>
      <c r="F687" s="2" t="s">
        <v>4</v>
      </c>
      <c r="G687" s="2">
        <v>163</v>
      </c>
      <c r="H687" s="2">
        <v>150</v>
      </c>
      <c r="I687" s="2">
        <v>74</v>
      </c>
      <c r="J687" s="3">
        <v>0.49333333333333335</v>
      </c>
      <c r="K687" s="2">
        <v>58</v>
      </c>
      <c r="L687" s="2">
        <v>57</v>
      </c>
      <c r="M687" s="2">
        <v>34</v>
      </c>
      <c r="N687" s="3">
        <v>0.59649122807017541</v>
      </c>
    </row>
    <row r="688" spans="1:14" x14ac:dyDescent="0.3">
      <c r="A688" s="1" t="s">
        <v>850</v>
      </c>
      <c r="B688" s="1" t="s">
        <v>847</v>
      </c>
      <c r="C688" s="1" t="s">
        <v>132</v>
      </c>
      <c r="D688" s="2">
        <v>8</v>
      </c>
      <c r="E688" s="2" t="s">
        <v>3</v>
      </c>
      <c r="F688" s="2" t="s">
        <v>4</v>
      </c>
      <c r="G688" s="2">
        <v>79</v>
      </c>
      <c r="H688" s="2">
        <v>79</v>
      </c>
      <c r="I688" s="2">
        <v>28</v>
      </c>
      <c r="J688" s="3">
        <v>0.35443037974683544</v>
      </c>
      <c r="K688" s="2">
        <v>50</v>
      </c>
      <c r="L688" s="2">
        <v>50</v>
      </c>
      <c r="M688" s="2">
        <v>18</v>
      </c>
      <c r="N688" s="3">
        <v>0.36</v>
      </c>
    </row>
    <row r="689" spans="1:14" x14ac:dyDescent="0.3">
      <c r="A689" s="1" t="s">
        <v>851</v>
      </c>
      <c r="B689" s="1" t="s">
        <v>852</v>
      </c>
      <c r="C689" s="1" t="s">
        <v>50</v>
      </c>
      <c r="D689" s="2">
        <v>17</v>
      </c>
      <c r="E689" s="2" t="s">
        <v>3</v>
      </c>
      <c r="F689" s="2" t="s">
        <v>4</v>
      </c>
      <c r="G689" s="2">
        <v>9</v>
      </c>
      <c r="H689" s="2">
        <v>9</v>
      </c>
      <c r="I689" s="2" t="s">
        <v>5</v>
      </c>
      <c r="J689" s="3" t="s">
        <v>5</v>
      </c>
      <c r="K689" s="2">
        <v>6</v>
      </c>
      <c r="L689" s="2">
        <v>6</v>
      </c>
      <c r="M689" s="2" t="s">
        <v>5</v>
      </c>
      <c r="N689" s="3" t="s">
        <v>5</v>
      </c>
    </row>
    <row r="690" spans="1:14" x14ac:dyDescent="0.3">
      <c r="A690" s="1" t="s">
        <v>853</v>
      </c>
      <c r="B690" s="1" t="s">
        <v>852</v>
      </c>
      <c r="C690" s="1" t="s">
        <v>50</v>
      </c>
      <c r="D690" s="2">
        <v>17</v>
      </c>
      <c r="E690" s="2" t="s">
        <v>3</v>
      </c>
      <c r="F690" s="2" t="s">
        <v>5</v>
      </c>
      <c r="G690" s="2">
        <v>80</v>
      </c>
      <c r="H690" s="2">
        <v>0</v>
      </c>
      <c r="I690" s="2">
        <v>0</v>
      </c>
      <c r="J690" s="3" t="s">
        <v>5</v>
      </c>
      <c r="K690" s="2">
        <v>57</v>
      </c>
      <c r="L690" s="2">
        <v>0</v>
      </c>
      <c r="M690" s="2">
        <v>0</v>
      </c>
      <c r="N690" s="3" t="s">
        <v>5</v>
      </c>
    </row>
    <row r="691" spans="1:14" x14ac:dyDescent="0.3">
      <c r="A691" s="1" t="s">
        <v>854</v>
      </c>
      <c r="B691" s="1" t="s">
        <v>852</v>
      </c>
      <c r="C691" s="1" t="s">
        <v>50</v>
      </c>
      <c r="D691" s="2">
        <v>17</v>
      </c>
      <c r="E691" s="2" t="s">
        <v>3</v>
      </c>
      <c r="F691" s="2" t="s">
        <v>4</v>
      </c>
      <c r="G691" s="2">
        <v>46</v>
      </c>
      <c r="H691" s="2">
        <v>46</v>
      </c>
      <c r="I691" s="2">
        <v>18</v>
      </c>
      <c r="J691" s="3">
        <v>0.39130434782608697</v>
      </c>
      <c r="K691" s="2">
        <v>26</v>
      </c>
      <c r="L691" s="2">
        <v>26</v>
      </c>
      <c r="M691" s="2">
        <v>11</v>
      </c>
      <c r="N691" s="3">
        <v>0.42307692307692307</v>
      </c>
    </row>
    <row r="692" spans="1:14" x14ac:dyDescent="0.3">
      <c r="A692" s="1" t="s">
        <v>855</v>
      </c>
      <c r="B692" s="1" t="s">
        <v>852</v>
      </c>
      <c r="C692" s="1" t="s">
        <v>50</v>
      </c>
      <c r="D692" s="2">
        <v>17</v>
      </c>
      <c r="E692" s="2" t="s">
        <v>3</v>
      </c>
      <c r="F692" s="2" t="s">
        <v>7</v>
      </c>
      <c r="G692" s="2">
        <v>20</v>
      </c>
      <c r="H692" s="2">
        <v>18</v>
      </c>
      <c r="I692" s="2" t="s">
        <v>5</v>
      </c>
      <c r="J692" s="3" t="s">
        <v>5</v>
      </c>
      <c r="K692" s="2">
        <v>9</v>
      </c>
      <c r="L692" s="2">
        <v>9</v>
      </c>
      <c r="M692" s="2" t="s">
        <v>5</v>
      </c>
      <c r="N692" s="3" t="s">
        <v>5</v>
      </c>
    </row>
    <row r="693" spans="1:14" x14ac:dyDescent="0.3">
      <c r="A693" s="1" t="s">
        <v>856</v>
      </c>
      <c r="B693" s="1" t="s">
        <v>852</v>
      </c>
      <c r="C693" s="1" t="s">
        <v>50</v>
      </c>
      <c r="D693" s="2">
        <v>17</v>
      </c>
      <c r="E693" s="2" t="s">
        <v>3</v>
      </c>
      <c r="F693" s="2" t="s">
        <v>4</v>
      </c>
      <c r="G693" s="2">
        <v>30</v>
      </c>
      <c r="H693" s="2">
        <v>30</v>
      </c>
      <c r="I693" s="2">
        <v>12</v>
      </c>
      <c r="J693" s="3">
        <v>0.4</v>
      </c>
      <c r="K693" s="2">
        <v>20</v>
      </c>
      <c r="L693" s="2">
        <v>20</v>
      </c>
      <c r="M693" s="2">
        <v>7</v>
      </c>
      <c r="N693" s="3">
        <v>0.35</v>
      </c>
    </row>
    <row r="694" spans="1:14" x14ac:dyDescent="0.3">
      <c r="A694" s="1" t="s">
        <v>857</v>
      </c>
      <c r="B694" s="1" t="s">
        <v>858</v>
      </c>
      <c r="C694" s="1" t="s">
        <v>70</v>
      </c>
      <c r="D694" s="2">
        <v>12</v>
      </c>
      <c r="E694" s="2" t="s">
        <v>3</v>
      </c>
      <c r="F694" s="2" t="s">
        <v>5</v>
      </c>
      <c r="G694" s="2">
        <v>253</v>
      </c>
      <c r="H694" s="2">
        <v>0</v>
      </c>
      <c r="I694" s="2">
        <v>0</v>
      </c>
      <c r="J694" s="3" t="s">
        <v>5</v>
      </c>
      <c r="K694" s="2">
        <v>74</v>
      </c>
      <c r="L694" s="2">
        <v>0</v>
      </c>
      <c r="M694" s="2">
        <v>0</v>
      </c>
      <c r="N694" s="3" t="s">
        <v>5</v>
      </c>
    </row>
    <row r="695" spans="1:14" x14ac:dyDescent="0.3">
      <c r="A695" s="1" t="s">
        <v>859</v>
      </c>
      <c r="B695" s="1" t="s">
        <v>858</v>
      </c>
      <c r="C695" s="1" t="s">
        <v>70</v>
      </c>
      <c r="D695" s="2">
        <v>12</v>
      </c>
      <c r="E695" s="2" t="s">
        <v>3</v>
      </c>
      <c r="F695" s="2" t="s">
        <v>5</v>
      </c>
      <c r="G695" s="2">
        <v>26</v>
      </c>
      <c r="H695" s="2">
        <v>0</v>
      </c>
      <c r="I695" s="2">
        <v>0</v>
      </c>
      <c r="J695" s="3" t="s">
        <v>5</v>
      </c>
      <c r="K695" s="2">
        <v>15</v>
      </c>
      <c r="L695" s="2">
        <v>0</v>
      </c>
      <c r="M695" s="2">
        <v>0</v>
      </c>
      <c r="N695" s="3" t="s">
        <v>5</v>
      </c>
    </row>
    <row r="696" spans="1:14" x14ac:dyDescent="0.3">
      <c r="A696" s="1" t="s">
        <v>860</v>
      </c>
      <c r="B696" s="1" t="s">
        <v>861</v>
      </c>
      <c r="C696" s="1" t="s">
        <v>402</v>
      </c>
      <c r="D696" s="2">
        <v>20</v>
      </c>
      <c r="E696" s="2" t="s">
        <v>3</v>
      </c>
      <c r="F696" s="2" t="s">
        <v>7</v>
      </c>
      <c r="G696" s="2">
        <v>83</v>
      </c>
      <c r="H696" s="2">
        <v>80</v>
      </c>
      <c r="I696" s="2">
        <v>66</v>
      </c>
      <c r="J696" s="3">
        <v>0.82499999999999996</v>
      </c>
      <c r="K696" s="2">
        <v>56</v>
      </c>
      <c r="L696" s="2">
        <v>55</v>
      </c>
      <c r="M696" s="2">
        <v>48</v>
      </c>
      <c r="N696" s="3">
        <v>0.87272727272727268</v>
      </c>
    </row>
    <row r="697" spans="1:14" x14ac:dyDescent="0.3">
      <c r="A697" s="1" t="s">
        <v>862</v>
      </c>
      <c r="B697" s="1" t="s">
        <v>863</v>
      </c>
      <c r="C697" s="1" t="s">
        <v>192</v>
      </c>
      <c r="D697" s="2">
        <v>3</v>
      </c>
      <c r="E697" s="2" t="s">
        <v>3</v>
      </c>
      <c r="F697" s="2" t="s">
        <v>5</v>
      </c>
      <c r="G697" s="2">
        <v>73</v>
      </c>
      <c r="H697" s="2">
        <v>0</v>
      </c>
      <c r="I697" s="2">
        <v>0</v>
      </c>
      <c r="J697" s="3" t="s">
        <v>5</v>
      </c>
      <c r="K697" s="2">
        <v>28</v>
      </c>
      <c r="L697" s="2">
        <v>0</v>
      </c>
      <c r="M697" s="2">
        <v>0</v>
      </c>
      <c r="N697" s="3" t="s">
        <v>5</v>
      </c>
    </row>
    <row r="698" spans="1:14" x14ac:dyDescent="0.3">
      <c r="A698" s="1" t="s">
        <v>864</v>
      </c>
      <c r="B698" s="1" t="s">
        <v>863</v>
      </c>
      <c r="C698" s="1" t="s">
        <v>192</v>
      </c>
      <c r="D698" s="2">
        <v>3</v>
      </c>
      <c r="E698" s="2" t="s">
        <v>3</v>
      </c>
      <c r="F698" s="2" t="s">
        <v>7</v>
      </c>
      <c r="G698" s="2">
        <v>20</v>
      </c>
      <c r="H698" s="2">
        <v>19</v>
      </c>
      <c r="I698" s="2" t="s">
        <v>5</v>
      </c>
      <c r="J698" s="3" t="s">
        <v>5</v>
      </c>
      <c r="K698" s="2">
        <v>15</v>
      </c>
      <c r="L698" s="2">
        <v>15</v>
      </c>
      <c r="M698" s="2" t="s">
        <v>5</v>
      </c>
      <c r="N698" s="3" t="s">
        <v>5</v>
      </c>
    </row>
    <row r="699" spans="1:14" x14ac:dyDescent="0.3">
      <c r="A699" s="1" t="s">
        <v>865</v>
      </c>
      <c r="B699" s="1" t="s">
        <v>863</v>
      </c>
      <c r="C699" s="1" t="s">
        <v>192</v>
      </c>
      <c r="D699" s="2">
        <v>3</v>
      </c>
      <c r="E699" s="2" t="s">
        <v>3</v>
      </c>
      <c r="F699" s="2" t="s">
        <v>7</v>
      </c>
      <c r="G699" s="2">
        <v>60</v>
      </c>
      <c r="H699" s="2">
        <v>56</v>
      </c>
      <c r="I699" s="2" t="s">
        <v>5</v>
      </c>
      <c r="J699" s="3" t="s">
        <v>5</v>
      </c>
      <c r="K699" s="2">
        <v>32</v>
      </c>
      <c r="L699" s="2">
        <v>30</v>
      </c>
      <c r="M699" s="2" t="s">
        <v>5</v>
      </c>
      <c r="N699" s="3" t="s">
        <v>5</v>
      </c>
    </row>
    <row r="700" spans="1:14" x14ac:dyDescent="0.3">
      <c r="A700" s="1" t="s">
        <v>866</v>
      </c>
      <c r="B700" s="1" t="s">
        <v>863</v>
      </c>
      <c r="C700" s="1" t="s">
        <v>192</v>
      </c>
      <c r="D700" s="2">
        <v>3</v>
      </c>
      <c r="E700" s="2" t="s">
        <v>3</v>
      </c>
      <c r="F700" s="2" t="s">
        <v>7</v>
      </c>
      <c r="G700" s="2">
        <v>9</v>
      </c>
      <c r="H700" s="2">
        <v>9</v>
      </c>
      <c r="I700" s="2" t="s">
        <v>5</v>
      </c>
      <c r="J700" s="3" t="s">
        <v>5</v>
      </c>
      <c r="K700" s="2">
        <v>8</v>
      </c>
      <c r="L700" s="2">
        <v>8</v>
      </c>
      <c r="M700" s="2" t="s">
        <v>5</v>
      </c>
      <c r="N700" s="3" t="s">
        <v>5</v>
      </c>
    </row>
    <row r="701" spans="1:14" x14ac:dyDescent="0.3">
      <c r="A701" s="1" t="s">
        <v>867</v>
      </c>
      <c r="B701" s="1" t="s">
        <v>863</v>
      </c>
      <c r="C701" s="1" t="s">
        <v>192</v>
      </c>
      <c r="D701" s="2">
        <v>3</v>
      </c>
      <c r="E701" s="2" t="s">
        <v>3</v>
      </c>
      <c r="F701" s="2" t="s">
        <v>5</v>
      </c>
      <c r="G701" s="2">
        <v>8</v>
      </c>
      <c r="H701" s="2">
        <v>0</v>
      </c>
      <c r="I701" s="2">
        <v>0</v>
      </c>
      <c r="J701" s="3" t="s">
        <v>5</v>
      </c>
      <c r="K701" s="2" t="s">
        <v>5</v>
      </c>
      <c r="L701" s="2">
        <v>0</v>
      </c>
      <c r="M701" s="2">
        <v>0</v>
      </c>
      <c r="N701" s="3" t="s">
        <v>5</v>
      </c>
    </row>
    <row r="702" spans="1:14" x14ac:dyDescent="0.3">
      <c r="A702" s="1" t="s">
        <v>868</v>
      </c>
      <c r="B702" s="1" t="s">
        <v>863</v>
      </c>
      <c r="C702" s="1" t="s">
        <v>192</v>
      </c>
      <c r="D702" s="2">
        <v>3</v>
      </c>
      <c r="E702" s="2" t="s">
        <v>3</v>
      </c>
      <c r="F702" s="2" t="s">
        <v>7</v>
      </c>
      <c r="G702" s="2">
        <v>9</v>
      </c>
      <c r="H702" s="2">
        <v>9</v>
      </c>
      <c r="I702" s="2" t="s">
        <v>5</v>
      </c>
      <c r="J702" s="3" t="s">
        <v>5</v>
      </c>
      <c r="K702" s="2">
        <v>5</v>
      </c>
      <c r="L702" s="2">
        <v>5</v>
      </c>
      <c r="M702" s="2" t="s">
        <v>5</v>
      </c>
      <c r="N702" s="3" t="s">
        <v>5</v>
      </c>
    </row>
    <row r="703" spans="1:14" x14ac:dyDescent="0.3">
      <c r="A703" s="1" t="s">
        <v>869</v>
      </c>
      <c r="B703" s="1" t="s">
        <v>870</v>
      </c>
      <c r="C703" s="1" t="s">
        <v>56</v>
      </c>
      <c r="D703" s="2">
        <v>13</v>
      </c>
      <c r="E703" s="2" t="s">
        <v>3</v>
      </c>
      <c r="F703" s="2" t="s">
        <v>4</v>
      </c>
      <c r="G703" s="2">
        <v>118</v>
      </c>
      <c r="H703" s="2">
        <v>107</v>
      </c>
      <c r="I703" s="2">
        <v>21</v>
      </c>
      <c r="J703" s="3">
        <v>0.19626168224299065</v>
      </c>
      <c r="K703" s="2">
        <v>51</v>
      </c>
      <c r="L703" s="2">
        <v>47</v>
      </c>
      <c r="M703" s="2">
        <v>11</v>
      </c>
      <c r="N703" s="3">
        <v>0.23404255319148937</v>
      </c>
    </row>
    <row r="704" spans="1:14" x14ac:dyDescent="0.3">
      <c r="A704" s="1" t="s">
        <v>871</v>
      </c>
      <c r="B704" s="1" t="s">
        <v>870</v>
      </c>
      <c r="C704" s="1" t="s">
        <v>56</v>
      </c>
      <c r="D704" s="2">
        <v>13</v>
      </c>
      <c r="E704" s="2" t="s">
        <v>3</v>
      </c>
      <c r="F704" s="2" t="s">
        <v>4</v>
      </c>
      <c r="G704" s="2">
        <v>71</v>
      </c>
      <c r="H704" s="2">
        <v>69</v>
      </c>
      <c r="I704" s="2">
        <v>20</v>
      </c>
      <c r="J704" s="3">
        <v>0.28985507246376813</v>
      </c>
      <c r="K704" s="2">
        <v>19</v>
      </c>
      <c r="L704" s="2">
        <v>19</v>
      </c>
      <c r="M704" s="2">
        <v>6</v>
      </c>
      <c r="N704" s="3">
        <v>0.31578947368421051</v>
      </c>
    </row>
    <row r="705" spans="1:14" x14ac:dyDescent="0.3">
      <c r="A705" s="1" t="s">
        <v>872</v>
      </c>
      <c r="B705" s="1" t="s">
        <v>870</v>
      </c>
      <c r="C705" s="1" t="s">
        <v>56</v>
      </c>
      <c r="D705" s="2">
        <v>13</v>
      </c>
      <c r="E705" s="2" t="s">
        <v>3</v>
      </c>
      <c r="F705" s="2" t="s">
        <v>4</v>
      </c>
      <c r="G705" s="2">
        <v>16</v>
      </c>
      <c r="H705" s="2">
        <v>16</v>
      </c>
      <c r="I705" s="2" t="s">
        <v>5</v>
      </c>
      <c r="J705" s="3" t="s">
        <v>5</v>
      </c>
      <c r="K705" s="2">
        <v>0</v>
      </c>
      <c r="L705" s="2">
        <v>0</v>
      </c>
      <c r="M705" s="2">
        <v>0</v>
      </c>
      <c r="N705" s="3" t="s">
        <v>5</v>
      </c>
    </row>
    <row r="706" spans="1:14" x14ac:dyDescent="0.3">
      <c r="A706" s="1" t="s">
        <v>873</v>
      </c>
      <c r="B706" s="1" t="s">
        <v>874</v>
      </c>
      <c r="C706" s="1" t="s">
        <v>156</v>
      </c>
      <c r="D706" s="2">
        <v>6</v>
      </c>
      <c r="E706" s="2" t="s">
        <v>3</v>
      </c>
      <c r="F706" s="2" t="s">
        <v>7</v>
      </c>
      <c r="G706" s="2">
        <v>71</v>
      </c>
      <c r="H706" s="2">
        <v>69</v>
      </c>
      <c r="I706" s="2" t="s">
        <v>5</v>
      </c>
      <c r="J706" s="3" t="s">
        <v>5</v>
      </c>
      <c r="K706" s="2">
        <v>32</v>
      </c>
      <c r="L706" s="2">
        <v>32</v>
      </c>
      <c r="M706" s="2" t="s">
        <v>5</v>
      </c>
      <c r="N706" s="3" t="s">
        <v>5</v>
      </c>
    </row>
    <row r="707" spans="1:14" x14ac:dyDescent="0.3">
      <c r="A707" s="1" t="s">
        <v>875</v>
      </c>
      <c r="B707" s="1" t="s">
        <v>874</v>
      </c>
      <c r="C707" s="1" t="s">
        <v>156</v>
      </c>
      <c r="D707" s="2">
        <v>6</v>
      </c>
      <c r="E707" s="2" t="s">
        <v>3</v>
      </c>
      <c r="F707" s="2" t="s">
        <v>4</v>
      </c>
      <c r="G707" s="2">
        <v>48</v>
      </c>
      <c r="H707" s="2">
        <v>48</v>
      </c>
      <c r="I707" s="2">
        <v>17</v>
      </c>
      <c r="J707" s="3">
        <v>0.35416666666666669</v>
      </c>
      <c r="K707" s="2">
        <v>16</v>
      </c>
      <c r="L707" s="2">
        <v>16</v>
      </c>
      <c r="M707" s="2">
        <v>8</v>
      </c>
      <c r="N707" s="3">
        <v>0.5</v>
      </c>
    </row>
    <row r="708" spans="1:14" x14ac:dyDescent="0.3">
      <c r="A708" s="1" t="s">
        <v>876</v>
      </c>
      <c r="B708" s="1" t="s">
        <v>874</v>
      </c>
      <c r="C708" s="1" t="s">
        <v>156</v>
      </c>
      <c r="D708" s="2">
        <v>6</v>
      </c>
      <c r="E708" s="2" t="s">
        <v>3</v>
      </c>
      <c r="F708" s="2" t="s">
        <v>4</v>
      </c>
      <c r="G708" s="2">
        <v>38</v>
      </c>
      <c r="H708" s="2">
        <v>36</v>
      </c>
      <c r="I708" s="2">
        <v>15</v>
      </c>
      <c r="J708" s="3">
        <v>0.41666666666666669</v>
      </c>
      <c r="K708" s="2">
        <v>19</v>
      </c>
      <c r="L708" s="2">
        <v>19</v>
      </c>
      <c r="M708" s="2">
        <v>8</v>
      </c>
      <c r="N708" s="3">
        <v>0.42105263157894735</v>
      </c>
    </row>
    <row r="709" spans="1:14" x14ac:dyDescent="0.3">
      <c r="A709" s="1" t="s">
        <v>877</v>
      </c>
      <c r="B709" s="1" t="s">
        <v>874</v>
      </c>
      <c r="C709" s="1" t="s">
        <v>156</v>
      </c>
      <c r="D709" s="2">
        <v>6</v>
      </c>
      <c r="E709" s="2" t="s">
        <v>3</v>
      </c>
      <c r="F709" s="2" t="s">
        <v>7</v>
      </c>
      <c r="G709" s="2">
        <v>16</v>
      </c>
      <c r="H709" s="2">
        <v>16</v>
      </c>
      <c r="I709" s="2" t="s">
        <v>5</v>
      </c>
      <c r="J709" s="3" t="s">
        <v>5</v>
      </c>
      <c r="K709" s="2">
        <v>9</v>
      </c>
      <c r="L709" s="2">
        <v>9</v>
      </c>
      <c r="M709" s="2" t="s">
        <v>5</v>
      </c>
      <c r="N709" s="3" t="s">
        <v>5</v>
      </c>
    </row>
    <row r="710" spans="1:14" x14ac:dyDescent="0.3">
      <c r="A710" s="1" t="s">
        <v>878</v>
      </c>
      <c r="B710" s="1" t="s">
        <v>874</v>
      </c>
      <c r="C710" s="1" t="s">
        <v>156</v>
      </c>
      <c r="D710" s="2">
        <v>6</v>
      </c>
      <c r="E710" s="2" t="s">
        <v>3</v>
      </c>
      <c r="F710" s="2" t="s">
        <v>5</v>
      </c>
      <c r="G710" s="2">
        <v>57</v>
      </c>
      <c r="H710" s="2">
        <v>0</v>
      </c>
      <c r="I710" s="2">
        <v>0</v>
      </c>
      <c r="J710" s="3" t="s">
        <v>5</v>
      </c>
      <c r="K710" s="2">
        <v>31</v>
      </c>
      <c r="L710" s="2">
        <v>0</v>
      </c>
      <c r="M710" s="2">
        <v>0</v>
      </c>
      <c r="N710" s="3" t="s">
        <v>5</v>
      </c>
    </row>
    <row r="711" spans="1:14" x14ac:dyDescent="0.3">
      <c r="A711" s="1" t="s">
        <v>879</v>
      </c>
      <c r="B711" s="1" t="s">
        <v>880</v>
      </c>
      <c r="C711" s="1" t="s">
        <v>45</v>
      </c>
      <c r="D711" s="2">
        <v>4</v>
      </c>
      <c r="E711" s="2" t="s">
        <v>3</v>
      </c>
      <c r="F711" s="2" t="s">
        <v>7</v>
      </c>
      <c r="G711" s="2">
        <v>647</v>
      </c>
      <c r="H711" s="2">
        <v>510</v>
      </c>
      <c r="I711" s="2">
        <v>285</v>
      </c>
      <c r="J711" s="3">
        <v>0.55882352941176472</v>
      </c>
      <c r="K711" s="2">
        <v>367</v>
      </c>
      <c r="L711" s="2">
        <v>293</v>
      </c>
      <c r="M711" s="2">
        <v>192</v>
      </c>
      <c r="N711" s="3">
        <v>0.65529010238907848</v>
      </c>
    </row>
    <row r="712" spans="1:14" x14ac:dyDescent="0.3">
      <c r="A712" s="1" t="s">
        <v>881</v>
      </c>
      <c r="B712" s="1" t="s">
        <v>880</v>
      </c>
      <c r="C712" s="1" t="s">
        <v>45</v>
      </c>
      <c r="D712" s="2">
        <v>4</v>
      </c>
      <c r="E712" s="2" t="s">
        <v>3</v>
      </c>
      <c r="F712" s="2" t="s">
        <v>5</v>
      </c>
      <c r="G712" s="2">
        <v>383</v>
      </c>
      <c r="H712" s="2">
        <v>0</v>
      </c>
      <c r="I712" s="2">
        <v>0</v>
      </c>
      <c r="J712" s="3" t="s">
        <v>5</v>
      </c>
      <c r="K712" s="2">
        <v>202</v>
      </c>
      <c r="L712" s="2">
        <v>0</v>
      </c>
      <c r="M712" s="2">
        <v>0</v>
      </c>
      <c r="N712" s="3" t="s">
        <v>5</v>
      </c>
    </row>
    <row r="713" spans="1:14" x14ac:dyDescent="0.3">
      <c r="A713" s="1" t="s">
        <v>882</v>
      </c>
      <c r="B713" s="1" t="s">
        <v>880</v>
      </c>
      <c r="C713" s="1" t="s">
        <v>45</v>
      </c>
      <c r="D713" s="2">
        <v>4</v>
      </c>
      <c r="E713" s="2" t="s">
        <v>3</v>
      </c>
      <c r="F713" s="2" t="s">
        <v>5</v>
      </c>
      <c r="G713" s="2">
        <v>22</v>
      </c>
      <c r="H713" s="2">
        <v>0</v>
      </c>
      <c r="I713" s="2">
        <v>0</v>
      </c>
      <c r="J713" s="3" t="s">
        <v>5</v>
      </c>
      <c r="K713" s="2">
        <v>13</v>
      </c>
      <c r="L713" s="2">
        <v>0</v>
      </c>
      <c r="M713" s="2">
        <v>0</v>
      </c>
      <c r="N713" s="3" t="s">
        <v>5</v>
      </c>
    </row>
    <row r="714" spans="1:14" x14ac:dyDescent="0.3">
      <c r="A714" s="1" t="s">
        <v>883</v>
      </c>
      <c r="B714" s="1" t="s">
        <v>880</v>
      </c>
      <c r="C714" s="1" t="s">
        <v>45</v>
      </c>
      <c r="D714" s="2">
        <v>4</v>
      </c>
      <c r="E714" s="2" t="s">
        <v>3</v>
      </c>
      <c r="F714" s="2" t="s">
        <v>4</v>
      </c>
      <c r="G714" s="2">
        <v>61</v>
      </c>
      <c r="H714" s="2">
        <v>55</v>
      </c>
      <c r="I714" s="2">
        <v>39</v>
      </c>
      <c r="J714" s="3">
        <v>0.70909090909090911</v>
      </c>
      <c r="K714" s="2">
        <v>32</v>
      </c>
      <c r="L714" s="2">
        <v>31</v>
      </c>
      <c r="M714" s="2" t="s">
        <v>5</v>
      </c>
      <c r="N714" s="3" t="s">
        <v>5</v>
      </c>
    </row>
    <row r="715" spans="1:14" x14ac:dyDescent="0.3">
      <c r="A715" s="1" t="s">
        <v>884</v>
      </c>
      <c r="B715" s="1" t="s">
        <v>880</v>
      </c>
      <c r="C715" s="1" t="s">
        <v>45</v>
      </c>
      <c r="D715" s="2">
        <v>4</v>
      </c>
      <c r="E715" s="2" t="s">
        <v>3</v>
      </c>
      <c r="F715" s="2" t="s">
        <v>5</v>
      </c>
      <c r="G715" s="2">
        <v>32</v>
      </c>
      <c r="H715" s="2">
        <v>0</v>
      </c>
      <c r="I715" s="2">
        <v>0</v>
      </c>
      <c r="J715" s="3" t="s">
        <v>5</v>
      </c>
      <c r="K715" s="2">
        <v>21</v>
      </c>
      <c r="L715" s="2">
        <v>0</v>
      </c>
      <c r="M715" s="2">
        <v>0</v>
      </c>
      <c r="N715" s="3" t="s">
        <v>5</v>
      </c>
    </row>
    <row r="716" spans="1:14" x14ac:dyDescent="0.3">
      <c r="A716" s="1" t="s">
        <v>885</v>
      </c>
      <c r="B716" s="1" t="s">
        <v>880</v>
      </c>
      <c r="C716" s="1" t="s">
        <v>45</v>
      </c>
      <c r="D716" s="2">
        <v>4</v>
      </c>
      <c r="E716" s="2" t="s">
        <v>3</v>
      </c>
      <c r="F716" s="2" t="s">
        <v>4</v>
      </c>
      <c r="G716" s="2">
        <v>165</v>
      </c>
      <c r="H716" s="2">
        <v>155</v>
      </c>
      <c r="I716" s="2">
        <v>51</v>
      </c>
      <c r="J716" s="3">
        <v>0.32903225806451614</v>
      </c>
      <c r="K716" s="2">
        <v>101</v>
      </c>
      <c r="L716" s="2">
        <v>93</v>
      </c>
      <c r="M716" s="2">
        <v>41</v>
      </c>
      <c r="N716" s="3">
        <v>0.44086021505376344</v>
      </c>
    </row>
    <row r="717" spans="1:14" x14ac:dyDescent="0.3">
      <c r="A717" s="1" t="s">
        <v>886</v>
      </c>
      <c r="B717" s="1" t="s">
        <v>880</v>
      </c>
      <c r="C717" s="1" t="s">
        <v>45</v>
      </c>
      <c r="D717" s="2">
        <v>4</v>
      </c>
      <c r="E717" s="2" t="s">
        <v>3</v>
      </c>
      <c r="F717" s="2" t="s">
        <v>7</v>
      </c>
      <c r="G717" s="2">
        <v>128</v>
      </c>
      <c r="H717" s="2">
        <v>122</v>
      </c>
      <c r="I717" s="2">
        <v>88</v>
      </c>
      <c r="J717" s="3">
        <v>0.72131147540983609</v>
      </c>
      <c r="K717" s="2">
        <v>22</v>
      </c>
      <c r="L717" s="2">
        <v>20</v>
      </c>
      <c r="M717" s="2" t="s">
        <v>5</v>
      </c>
      <c r="N717" s="3" t="s">
        <v>5</v>
      </c>
    </row>
    <row r="718" spans="1:14" x14ac:dyDescent="0.3">
      <c r="A718" s="1" t="s">
        <v>887</v>
      </c>
      <c r="B718" s="1" t="s">
        <v>888</v>
      </c>
      <c r="C718" s="1" t="s">
        <v>122</v>
      </c>
      <c r="D718" s="2">
        <v>12</v>
      </c>
      <c r="E718" s="2" t="s">
        <v>3</v>
      </c>
      <c r="F718" s="2" t="s">
        <v>7</v>
      </c>
      <c r="G718" s="2">
        <v>19</v>
      </c>
      <c r="H718" s="2">
        <v>16</v>
      </c>
      <c r="I718" s="2" t="s">
        <v>5</v>
      </c>
      <c r="J718" s="3" t="s">
        <v>5</v>
      </c>
      <c r="K718" s="2">
        <v>13</v>
      </c>
      <c r="L718" s="2">
        <v>12</v>
      </c>
      <c r="M718" s="2" t="s">
        <v>5</v>
      </c>
      <c r="N718" s="3" t="s">
        <v>5</v>
      </c>
    </row>
    <row r="719" spans="1:14" x14ac:dyDescent="0.3">
      <c r="A719" s="1" t="s">
        <v>889</v>
      </c>
      <c r="B719" s="1" t="s">
        <v>888</v>
      </c>
      <c r="C719" s="1" t="s">
        <v>122</v>
      </c>
      <c r="D719" s="2">
        <v>12</v>
      </c>
      <c r="E719" s="2" t="s">
        <v>3</v>
      </c>
      <c r="F719" s="2" t="s">
        <v>7</v>
      </c>
      <c r="G719" s="2">
        <v>86</v>
      </c>
      <c r="H719" s="2">
        <v>83</v>
      </c>
      <c r="I719" s="2">
        <v>66</v>
      </c>
      <c r="J719" s="3">
        <v>0.79518072289156627</v>
      </c>
      <c r="K719" s="2">
        <v>44</v>
      </c>
      <c r="L719" s="2">
        <v>43</v>
      </c>
      <c r="M719" s="2" t="s">
        <v>5</v>
      </c>
      <c r="N719" s="3" t="s">
        <v>5</v>
      </c>
    </row>
    <row r="720" spans="1:14" x14ac:dyDescent="0.3">
      <c r="A720" s="1" t="s">
        <v>890</v>
      </c>
      <c r="B720" s="1" t="s">
        <v>888</v>
      </c>
      <c r="C720" s="1" t="s">
        <v>122</v>
      </c>
      <c r="D720" s="2">
        <v>12</v>
      </c>
      <c r="E720" s="2" t="s">
        <v>3</v>
      </c>
      <c r="F720" s="2" t="s">
        <v>5</v>
      </c>
      <c r="G720" s="2">
        <v>138</v>
      </c>
      <c r="H720" s="2">
        <v>0</v>
      </c>
      <c r="I720" s="2">
        <v>0</v>
      </c>
      <c r="J720" s="3" t="s">
        <v>5</v>
      </c>
      <c r="K720" s="2">
        <v>66</v>
      </c>
      <c r="L720" s="2">
        <v>0</v>
      </c>
      <c r="M720" s="2">
        <v>0</v>
      </c>
      <c r="N720" s="3" t="s">
        <v>5</v>
      </c>
    </row>
    <row r="721" spans="1:14" x14ac:dyDescent="0.3">
      <c r="A721" s="1" t="s">
        <v>891</v>
      </c>
      <c r="B721" s="1" t="s">
        <v>892</v>
      </c>
      <c r="C721" s="1" t="s">
        <v>35</v>
      </c>
      <c r="D721" s="2">
        <v>16</v>
      </c>
      <c r="E721" s="2" t="s">
        <v>3</v>
      </c>
      <c r="F721" s="2" t="s">
        <v>5</v>
      </c>
      <c r="G721" s="2">
        <v>22</v>
      </c>
      <c r="H721" s="2">
        <v>0</v>
      </c>
      <c r="I721" s="2">
        <v>0</v>
      </c>
      <c r="J721" s="3" t="s">
        <v>5</v>
      </c>
      <c r="K721" s="2">
        <v>16</v>
      </c>
      <c r="L721" s="2">
        <v>0</v>
      </c>
      <c r="M721" s="2">
        <v>0</v>
      </c>
      <c r="N721" s="3" t="s">
        <v>5</v>
      </c>
    </row>
    <row r="722" spans="1:14" x14ac:dyDescent="0.3">
      <c r="A722" s="1" t="s">
        <v>893</v>
      </c>
      <c r="B722" s="1" t="s">
        <v>892</v>
      </c>
      <c r="C722" s="1" t="s">
        <v>35</v>
      </c>
      <c r="D722" s="2">
        <v>16</v>
      </c>
      <c r="E722" s="2" t="s">
        <v>3</v>
      </c>
      <c r="F722" s="2" t="s">
        <v>4</v>
      </c>
      <c r="G722" s="2">
        <v>9</v>
      </c>
      <c r="H722" s="2">
        <v>9</v>
      </c>
      <c r="I722" s="2" t="s">
        <v>5</v>
      </c>
      <c r="J722" s="3" t="s">
        <v>5</v>
      </c>
      <c r="K722" s="2">
        <v>7</v>
      </c>
      <c r="L722" s="2">
        <v>7</v>
      </c>
      <c r="M722" s="2" t="s">
        <v>5</v>
      </c>
      <c r="N722" s="3" t="s">
        <v>5</v>
      </c>
    </row>
    <row r="723" spans="1:14" x14ac:dyDescent="0.3">
      <c r="A723" s="1" t="s">
        <v>894</v>
      </c>
      <c r="B723" s="1" t="s">
        <v>892</v>
      </c>
      <c r="C723" s="1" t="s">
        <v>35</v>
      </c>
      <c r="D723" s="2">
        <v>16</v>
      </c>
      <c r="E723" s="2" t="s">
        <v>3</v>
      </c>
      <c r="F723" s="2" t="s">
        <v>4</v>
      </c>
      <c r="G723" s="2">
        <v>11</v>
      </c>
      <c r="H723" s="2">
        <v>11</v>
      </c>
      <c r="I723" s="2" t="s">
        <v>5</v>
      </c>
      <c r="J723" s="3" t="s">
        <v>5</v>
      </c>
      <c r="K723" s="2">
        <v>7</v>
      </c>
      <c r="L723" s="2">
        <v>7</v>
      </c>
      <c r="M723" s="2" t="s">
        <v>5</v>
      </c>
      <c r="N723" s="3" t="s">
        <v>5</v>
      </c>
    </row>
    <row r="724" spans="1:14" x14ac:dyDescent="0.3">
      <c r="A724" s="1" t="s">
        <v>895</v>
      </c>
      <c r="B724" s="1" t="s">
        <v>896</v>
      </c>
      <c r="C724" s="1" t="s">
        <v>27</v>
      </c>
      <c r="D724" s="2">
        <v>2</v>
      </c>
      <c r="E724" s="2" t="s">
        <v>3</v>
      </c>
      <c r="F724" s="2" t="s">
        <v>5</v>
      </c>
      <c r="G724" s="2">
        <v>71</v>
      </c>
      <c r="H724" s="2">
        <v>0</v>
      </c>
      <c r="I724" s="2">
        <v>0</v>
      </c>
      <c r="J724" s="3" t="s">
        <v>5</v>
      </c>
      <c r="K724" s="2">
        <v>25</v>
      </c>
      <c r="L724" s="2">
        <v>0</v>
      </c>
      <c r="M724" s="2">
        <v>0</v>
      </c>
      <c r="N724" s="3" t="s">
        <v>5</v>
      </c>
    </row>
    <row r="725" spans="1:14" x14ac:dyDescent="0.3">
      <c r="A725" s="1" t="s">
        <v>897</v>
      </c>
      <c r="B725" s="1" t="s">
        <v>896</v>
      </c>
      <c r="C725" s="1" t="s">
        <v>27</v>
      </c>
      <c r="D725" s="2">
        <v>2</v>
      </c>
      <c r="E725" s="2" t="s">
        <v>3</v>
      </c>
      <c r="F725" s="2" t="s">
        <v>5</v>
      </c>
      <c r="G725" s="2">
        <v>37</v>
      </c>
      <c r="H725" s="2">
        <v>0</v>
      </c>
      <c r="I725" s="2">
        <v>0</v>
      </c>
      <c r="J725" s="3" t="s">
        <v>5</v>
      </c>
      <c r="K725" s="2">
        <v>9</v>
      </c>
      <c r="L725" s="2">
        <v>0</v>
      </c>
      <c r="M725" s="2">
        <v>0</v>
      </c>
      <c r="N725" s="3" t="s">
        <v>5</v>
      </c>
    </row>
    <row r="726" spans="1:14" x14ac:dyDescent="0.3">
      <c r="A726" s="1" t="s">
        <v>898</v>
      </c>
      <c r="B726" s="1" t="s">
        <v>899</v>
      </c>
      <c r="C726" s="1" t="s">
        <v>56</v>
      </c>
      <c r="D726" s="2">
        <v>13</v>
      </c>
      <c r="E726" s="2" t="s">
        <v>3</v>
      </c>
      <c r="F726" s="2" t="s">
        <v>4</v>
      </c>
      <c r="G726" s="2">
        <v>136</v>
      </c>
      <c r="H726" s="2">
        <v>134</v>
      </c>
      <c r="I726" s="2">
        <v>32</v>
      </c>
      <c r="J726" s="3">
        <v>0.23880597014925373</v>
      </c>
      <c r="K726" s="2">
        <v>72</v>
      </c>
      <c r="L726" s="2">
        <v>72</v>
      </c>
      <c r="M726" s="2">
        <v>21</v>
      </c>
      <c r="N726" s="3">
        <v>0.29166666666666669</v>
      </c>
    </row>
    <row r="727" spans="1:14" x14ac:dyDescent="0.3">
      <c r="A727" s="1" t="s">
        <v>900</v>
      </c>
      <c r="B727" s="1" t="s">
        <v>901</v>
      </c>
      <c r="C727" s="1" t="s">
        <v>50</v>
      </c>
      <c r="D727" s="2">
        <v>17</v>
      </c>
      <c r="E727" s="2" t="s">
        <v>3</v>
      </c>
      <c r="F727" s="2" t="s">
        <v>7</v>
      </c>
      <c r="G727" s="2">
        <v>33</v>
      </c>
      <c r="H727" s="2">
        <v>32</v>
      </c>
      <c r="I727" s="2" t="s">
        <v>5</v>
      </c>
      <c r="J727" s="3" t="s">
        <v>5</v>
      </c>
      <c r="K727" s="2">
        <v>28</v>
      </c>
      <c r="L727" s="2">
        <v>27</v>
      </c>
      <c r="M727" s="2" t="s">
        <v>5</v>
      </c>
      <c r="N727" s="3" t="s">
        <v>5</v>
      </c>
    </row>
    <row r="728" spans="1:14" s="8" customFormat="1" x14ac:dyDescent="0.3">
      <c r="A728" s="5" t="s">
        <v>902</v>
      </c>
      <c r="B728" s="5" t="s">
        <v>901</v>
      </c>
      <c r="C728" s="5" t="s">
        <v>50</v>
      </c>
      <c r="D728" s="6">
        <v>17</v>
      </c>
      <c r="E728" s="6" t="s">
        <v>3</v>
      </c>
      <c r="F728" s="6" t="s">
        <v>4</v>
      </c>
      <c r="G728" s="6">
        <v>30</v>
      </c>
      <c r="H728" s="6">
        <v>25</v>
      </c>
      <c r="I728" s="6">
        <v>12</v>
      </c>
      <c r="J728" s="7">
        <v>0.48</v>
      </c>
      <c r="K728" s="6" t="s">
        <v>5</v>
      </c>
      <c r="L728" s="6" t="s">
        <v>5</v>
      </c>
      <c r="M728" s="6" t="s">
        <v>5</v>
      </c>
      <c r="N728" s="7" t="s">
        <v>5</v>
      </c>
    </row>
    <row r="729" spans="1:14" x14ac:dyDescent="0.3">
      <c r="A729" s="1" t="s">
        <v>903</v>
      </c>
      <c r="B729" s="1" t="s">
        <v>901</v>
      </c>
      <c r="C729" s="1" t="s">
        <v>50</v>
      </c>
      <c r="D729" s="2">
        <v>17</v>
      </c>
      <c r="E729" s="2" t="s">
        <v>3</v>
      </c>
      <c r="F729" s="2" t="s">
        <v>5</v>
      </c>
      <c r="G729" s="2">
        <v>1946</v>
      </c>
      <c r="H729" s="2">
        <v>0</v>
      </c>
      <c r="I729" s="2">
        <v>0</v>
      </c>
      <c r="J729" s="3" t="s">
        <v>5</v>
      </c>
      <c r="K729" s="2">
        <v>921</v>
      </c>
      <c r="L729" s="2">
        <v>0</v>
      </c>
      <c r="M729" s="2">
        <v>0</v>
      </c>
      <c r="N729" s="3" t="s">
        <v>5</v>
      </c>
    </row>
    <row r="730" spans="1:14" x14ac:dyDescent="0.3">
      <c r="A730" s="1" t="s">
        <v>904</v>
      </c>
      <c r="B730" s="1" t="s">
        <v>901</v>
      </c>
      <c r="C730" s="1" t="s">
        <v>50</v>
      </c>
      <c r="D730" s="2">
        <v>17</v>
      </c>
      <c r="E730" s="2" t="s">
        <v>3</v>
      </c>
      <c r="F730" s="2" t="s">
        <v>4</v>
      </c>
      <c r="G730" s="2">
        <v>55</v>
      </c>
      <c r="H730" s="2">
        <v>54</v>
      </c>
      <c r="I730" s="2">
        <v>12</v>
      </c>
      <c r="J730" s="3">
        <v>0.22222222222222221</v>
      </c>
      <c r="K730" s="2">
        <v>22</v>
      </c>
      <c r="L730" s="2">
        <v>22</v>
      </c>
      <c r="M730" s="2">
        <v>6</v>
      </c>
      <c r="N730" s="3">
        <v>0.27272727272727271</v>
      </c>
    </row>
    <row r="731" spans="1:14" x14ac:dyDescent="0.3">
      <c r="A731" s="1" t="s">
        <v>905</v>
      </c>
      <c r="B731" s="1" t="s">
        <v>901</v>
      </c>
      <c r="C731" s="1" t="s">
        <v>50</v>
      </c>
      <c r="D731" s="2">
        <v>17</v>
      </c>
      <c r="E731" s="2" t="s">
        <v>3</v>
      </c>
      <c r="F731" s="2" t="s">
        <v>4</v>
      </c>
      <c r="G731" s="2">
        <v>111</v>
      </c>
      <c r="H731" s="2">
        <v>105</v>
      </c>
      <c r="I731" s="2">
        <v>40</v>
      </c>
      <c r="J731" s="3">
        <v>0.38095238095238093</v>
      </c>
      <c r="K731" s="2">
        <v>22</v>
      </c>
      <c r="L731" s="2">
        <v>22</v>
      </c>
      <c r="M731" s="2">
        <v>11</v>
      </c>
      <c r="N731" s="3">
        <v>0.5</v>
      </c>
    </row>
    <row r="732" spans="1:14" x14ac:dyDescent="0.3">
      <c r="A732" s="1" t="s">
        <v>906</v>
      </c>
      <c r="B732" s="1" t="s">
        <v>901</v>
      </c>
      <c r="C732" s="1" t="s">
        <v>50</v>
      </c>
      <c r="D732" s="2">
        <v>17</v>
      </c>
      <c r="E732" s="2" t="s">
        <v>3</v>
      </c>
      <c r="F732" s="2" t="s">
        <v>7</v>
      </c>
      <c r="G732" s="2">
        <v>499</v>
      </c>
      <c r="H732" s="2">
        <v>478</v>
      </c>
      <c r="I732" s="2">
        <v>357</v>
      </c>
      <c r="J732" s="3">
        <v>0.7468619246861925</v>
      </c>
      <c r="K732" s="2">
        <v>147</v>
      </c>
      <c r="L732" s="2">
        <v>140</v>
      </c>
      <c r="M732" s="2">
        <v>118</v>
      </c>
      <c r="N732" s="3">
        <v>0.84285714285714286</v>
      </c>
    </row>
    <row r="733" spans="1:14" x14ac:dyDescent="0.3">
      <c r="A733" s="1" t="s">
        <v>907</v>
      </c>
      <c r="B733" s="1" t="s">
        <v>901</v>
      </c>
      <c r="C733" s="1" t="s">
        <v>50</v>
      </c>
      <c r="D733" s="2">
        <v>17</v>
      </c>
      <c r="E733" s="2" t="s">
        <v>3</v>
      </c>
      <c r="F733" s="2" t="s">
        <v>5</v>
      </c>
      <c r="G733" s="2">
        <v>725</v>
      </c>
      <c r="H733" s="2">
        <v>0</v>
      </c>
      <c r="I733" s="2">
        <v>0</v>
      </c>
      <c r="J733" s="3" t="s">
        <v>5</v>
      </c>
      <c r="K733" s="2">
        <v>256</v>
      </c>
      <c r="L733" s="2">
        <v>0</v>
      </c>
      <c r="M733" s="2">
        <v>0</v>
      </c>
      <c r="N733" s="3" t="s">
        <v>5</v>
      </c>
    </row>
    <row r="734" spans="1:14" x14ac:dyDescent="0.3">
      <c r="A734" s="1" t="s">
        <v>908</v>
      </c>
      <c r="B734" s="1" t="s">
        <v>901</v>
      </c>
      <c r="C734" s="1" t="s">
        <v>50</v>
      </c>
      <c r="D734" s="2">
        <v>17</v>
      </c>
      <c r="E734" s="2" t="s">
        <v>3</v>
      </c>
      <c r="F734" s="2" t="s">
        <v>7</v>
      </c>
      <c r="G734" s="2">
        <v>65</v>
      </c>
      <c r="H734" s="2">
        <v>62</v>
      </c>
      <c r="I734" s="2">
        <v>54</v>
      </c>
      <c r="J734" s="3">
        <v>0.87096774193548387</v>
      </c>
      <c r="K734" s="2">
        <v>39</v>
      </c>
      <c r="L734" s="2">
        <v>38</v>
      </c>
      <c r="M734" s="2" t="s">
        <v>5</v>
      </c>
      <c r="N734" s="3" t="s">
        <v>5</v>
      </c>
    </row>
    <row r="735" spans="1:14" x14ac:dyDescent="0.3">
      <c r="A735" s="1" t="s">
        <v>909</v>
      </c>
      <c r="B735" s="1" t="s">
        <v>901</v>
      </c>
      <c r="C735" s="1" t="s">
        <v>50</v>
      </c>
      <c r="D735" s="2">
        <v>17</v>
      </c>
      <c r="E735" s="2" t="s">
        <v>3</v>
      </c>
      <c r="F735" s="2" t="s">
        <v>5</v>
      </c>
      <c r="G735" s="2">
        <v>133</v>
      </c>
      <c r="H735" s="2">
        <v>0</v>
      </c>
      <c r="I735" s="2">
        <v>0</v>
      </c>
      <c r="J735" s="3" t="s">
        <v>5</v>
      </c>
      <c r="K735" s="2">
        <v>66</v>
      </c>
      <c r="L735" s="2">
        <v>0</v>
      </c>
      <c r="M735" s="2">
        <v>0</v>
      </c>
      <c r="N735" s="3" t="s">
        <v>5</v>
      </c>
    </row>
    <row r="736" spans="1:14" x14ac:dyDescent="0.3">
      <c r="A736" s="1" t="s">
        <v>910</v>
      </c>
      <c r="B736" s="1" t="s">
        <v>901</v>
      </c>
      <c r="C736" s="1" t="s">
        <v>50</v>
      </c>
      <c r="D736" s="2">
        <v>17</v>
      </c>
      <c r="E736" s="2" t="s">
        <v>3</v>
      </c>
      <c r="F736" s="2" t="s">
        <v>4</v>
      </c>
      <c r="G736" s="2">
        <v>69</v>
      </c>
      <c r="H736" s="2">
        <v>69</v>
      </c>
      <c r="I736" s="2">
        <v>32</v>
      </c>
      <c r="J736" s="3">
        <v>0.46376811594202899</v>
      </c>
      <c r="K736" s="2">
        <v>29</v>
      </c>
      <c r="L736" s="2">
        <v>29</v>
      </c>
      <c r="M736" s="2">
        <v>16</v>
      </c>
      <c r="N736" s="3">
        <v>0.55172413793103448</v>
      </c>
    </row>
    <row r="737" spans="1:14" x14ac:dyDescent="0.3">
      <c r="A737" s="1" t="s">
        <v>911</v>
      </c>
      <c r="B737" s="1" t="s">
        <v>912</v>
      </c>
      <c r="C737" s="1" t="s">
        <v>50</v>
      </c>
      <c r="D737" s="2">
        <v>17</v>
      </c>
      <c r="E737" s="2" t="s">
        <v>3</v>
      </c>
      <c r="F737" s="2" t="s">
        <v>7</v>
      </c>
      <c r="G737" s="2">
        <v>13</v>
      </c>
      <c r="H737" s="2">
        <v>12</v>
      </c>
      <c r="I737" s="2" t="s">
        <v>5</v>
      </c>
      <c r="J737" s="3" t="s">
        <v>5</v>
      </c>
      <c r="K737" s="2">
        <v>6</v>
      </c>
      <c r="L737" s="2">
        <v>6</v>
      </c>
      <c r="M737" s="2" t="s">
        <v>5</v>
      </c>
      <c r="N737" s="3" t="s">
        <v>5</v>
      </c>
    </row>
    <row r="738" spans="1:14" x14ac:dyDescent="0.3">
      <c r="A738" s="1" t="s">
        <v>913</v>
      </c>
      <c r="B738" s="1" t="s">
        <v>912</v>
      </c>
      <c r="C738" s="1" t="s">
        <v>50</v>
      </c>
      <c r="D738" s="2">
        <v>17</v>
      </c>
      <c r="E738" s="2" t="s">
        <v>3</v>
      </c>
      <c r="F738" s="2" t="s">
        <v>4</v>
      </c>
      <c r="G738" s="2">
        <v>42</v>
      </c>
      <c r="H738" s="2">
        <v>39</v>
      </c>
      <c r="I738" s="2">
        <v>14</v>
      </c>
      <c r="J738" s="3">
        <v>0.35897435897435898</v>
      </c>
      <c r="K738" s="2">
        <v>25</v>
      </c>
      <c r="L738" s="2">
        <v>23</v>
      </c>
      <c r="M738" s="2">
        <v>10</v>
      </c>
      <c r="N738" s="3">
        <v>0.43478260869565216</v>
      </c>
    </row>
    <row r="739" spans="1:14" x14ac:dyDescent="0.3">
      <c r="A739" s="1" t="s">
        <v>914</v>
      </c>
      <c r="B739" s="1" t="s">
        <v>912</v>
      </c>
      <c r="C739" s="1" t="s">
        <v>50</v>
      </c>
      <c r="D739" s="2">
        <v>17</v>
      </c>
      <c r="E739" s="2" t="s">
        <v>3</v>
      </c>
      <c r="F739" s="2" t="s">
        <v>5</v>
      </c>
      <c r="G739" s="2">
        <v>48</v>
      </c>
      <c r="H739" s="2">
        <v>0</v>
      </c>
      <c r="I739" s="2">
        <v>0</v>
      </c>
      <c r="J739" s="3" t="s">
        <v>5</v>
      </c>
      <c r="K739" s="2">
        <v>25</v>
      </c>
      <c r="L739" s="2">
        <v>0</v>
      </c>
      <c r="M739" s="2">
        <v>0</v>
      </c>
      <c r="N739" s="3" t="s">
        <v>5</v>
      </c>
    </row>
    <row r="740" spans="1:14" x14ac:dyDescent="0.3">
      <c r="A740" s="1" t="s">
        <v>915</v>
      </c>
      <c r="B740" s="1" t="s">
        <v>912</v>
      </c>
      <c r="C740" s="1" t="s">
        <v>50</v>
      </c>
      <c r="D740" s="2">
        <v>17</v>
      </c>
      <c r="E740" s="2" t="s">
        <v>3</v>
      </c>
      <c r="F740" s="2" t="s">
        <v>7</v>
      </c>
      <c r="G740" s="2">
        <v>7</v>
      </c>
      <c r="H740" s="2">
        <v>7</v>
      </c>
      <c r="I740" s="2" t="s">
        <v>5</v>
      </c>
      <c r="J740" s="3" t="s">
        <v>5</v>
      </c>
      <c r="K740" s="2" t="s">
        <v>5</v>
      </c>
      <c r="L740" s="2" t="s">
        <v>5</v>
      </c>
      <c r="M740" s="2" t="s">
        <v>5</v>
      </c>
      <c r="N740" s="3" t="s">
        <v>5</v>
      </c>
    </row>
    <row r="741" spans="1:14" x14ac:dyDescent="0.3">
      <c r="A741" s="1" t="s">
        <v>916</v>
      </c>
      <c r="B741" s="1" t="s">
        <v>917</v>
      </c>
      <c r="C741" s="1" t="s">
        <v>156</v>
      </c>
      <c r="D741" s="2">
        <v>6</v>
      </c>
      <c r="E741" s="2" t="s">
        <v>3</v>
      </c>
      <c r="F741" s="2" t="s">
        <v>7</v>
      </c>
      <c r="G741" s="2">
        <v>184</v>
      </c>
      <c r="H741" s="2">
        <v>177</v>
      </c>
      <c r="I741" s="2">
        <v>149</v>
      </c>
      <c r="J741" s="3">
        <v>0.84180790960451979</v>
      </c>
      <c r="K741" s="2">
        <v>97</v>
      </c>
      <c r="L741" s="2">
        <v>95</v>
      </c>
      <c r="M741" s="2">
        <v>80</v>
      </c>
      <c r="N741" s="3">
        <v>0.84210526315789469</v>
      </c>
    </row>
    <row r="742" spans="1:14" x14ac:dyDescent="0.3">
      <c r="A742" s="1" t="s">
        <v>918</v>
      </c>
      <c r="B742" s="1" t="s">
        <v>917</v>
      </c>
      <c r="C742" s="1" t="s">
        <v>156</v>
      </c>
      <c r="D742" s="2">
        <v>6</v>
      </c>
      <c r="E742" s="2" t="s">
        <v>3</v>
      </c>
      <c r="F742" s="2" t="s">
        <v>5</v>
      </c>
      <c r="G742" s="2">
        <v>20</v>
      </c>
      <c r="H742" s="2">
        <v>0</v>
      </c>
      <c r="I742" s="2">
        <v>0</v>
      </c>
      <c r="J742" s="3" t="s">
        <v>5</v>
      </c>
      <c r="K742" s="2">
        <v>14</v>
      </c>
      <c r="L742" s="2">
        <v>0</v>
      </c>
      <c r="M742" s="2">
        <v>0</v>
      </c>
      <c r="N742" s="3" t="s">
        <v>5</v>
      </c>
    </row>
    <row r="743" spans="1:14" x14ac:dyDescent="0.3">
      <c r="A743" s="1" t="s">
        <v>919</v>
      </c>
      <c r="B743" s="1" t="s">
        <v>920</v>
      </c>
      <c r="C743" s="1" t="s">
        <v>2</v>
      </c>
      <c r="D743" s="2">
        <v>8</v>
      </c>
      <c r="E743" s="2" t="s">
        <v>3</v>
      </c>
      <c r="F743" s="2" t="s">
        <v>4</v>
      </c>
      <c r="G743" s="2">
        <v>77</v>
      </c>
      <c r="H743" s="2">
        <v>49</v>
      </c>
      <c r="I743" s="2">
        <v>24</v>
      </c>
      <c r="J743" s="3">
        <v>0.48979591836734693</v>
      </c>
      <c r="K743" s="2">
        <v>39</v>
      </c>
      <c r="L743" s="2">
        <v>25</v>
      </c>
      <c r="M743" s="2">
        <v>11</v>
      </c>
      <c r="N743" s="3">
        <v>0.44</v>
      </c>
    </row>
    <row r="744" spans="1:14" x14ac:dyDescent="0.3">
      <c r="A744" s="1" t="s">
        <v>921</v>
      </c>
      <c r="B744" s="1" t="s">
        <v>922</v>
      </c>
      <c r="C744" s="1" t="s">
        <v>15</v>
      </c>
      <c r="D744" s="2">
        <v>18</v>
      </c>
      <c r="E744" s="2" t="s">
        <v>3</v>
      </c>
      <c r="F744" s="2" t="s">
        <v>7</v>
      </c>
      <c r="G744" s="2">
        <v>86</v>
      </c>
      <c r="H744" s="2">
        <v>74</v>
      </c>
      <c r="I744" s="2">
        <v>43</v>
      </c>
      <c r="J744" s="3">
        <v>0.58108108108108103</v>
      </c>
      <c r="K744" s="2">
        <v>42</v>
      </c>
      <c r="L744" s="2">
        <v>37</v>
      </c>
      <c r="M744" s="2">
        <v>22</v>
      </c>
      <c r="N744" s="3">
        <v>0.59459459459459463</v>
      </c>
    </row>
    <row r="745" spans="1:14" x14ac:dyDescent="0.3">
      <c r="A745" s="1" t="s">
        <v>923</v>
      </c>
      <c r="B745" s="1" t="s">
        <v>922</v>
      </c>
      <c r="C745" s="1" t="s">
        <v>15</v>
      </c>
      <c r="D745" s="2">
        <v>18</v>
      </c>
      <c r="E745" s="2" t="s">
        <v>3</v>
      </c>
      <c r="F745" s="2" t="s">
        <v>5</v>
      </c>
      <c r="G745" s="2">
        <v>12</v>
      </c>
      <c r="H745" s="2">
        <v>0</v>
      </c>
      <c r="I745" s="2">
        <v>0</v>
      </c>
      <c r="J745" s="3" t="s">
        <v>5</v>
      </c>
      <c r="K745" s="2" t="s">
        <v>5</v>
      </c>
      <c r="L745" s="2">
        <v>0</v>
      </c>
      <c r="M745" s="2">
        <v>0</v>
      </c>
      <c r="N745" s="3" t="s">
        <v>5</v>
      </c>
    </row>
    <row r="746" spans="1:14" x14ac:dyDescent="0.3">
      <c r="A746" s="1" t="s">
        <v>924</v>
      </c>
      <c r="B746" s="1" t="s">
        <v>925</v>
      </c>
      <c r="C746" s="1" t="s">
        <v>249</v>
      </c>
      <c r="D746" s="2">
        <v>15</v>
      </c>
      <c r="E746" s="2" t="s">
        <v>3</v>
      </c>
      <c r="F746" s="2" t="s">
        <v>4</v>
      </c>
      <c r="G746" s="2">
        <v>52</v>
      </c>
      <c r="H746" s="2">
        <v>52</v>
      </c>
      <c r="I746" s="2">
        <v>16</v>
      </c>
      <c r="J746" s="3">
        <v>0.30769230769230771</v>
      </c>
      <c r="K746" s="2">
        <v>33</v>
      </c>
      <c r="L746" s="2">
        <v>33</v>
      </c>
      <c r="M746" s="2">
        <v>11</v>
      </c>
      <c r="N746" s="3">
        <v>0.33333333333333331</v>
      </c>
    </row>
    <row r="747" spans="1:14" x14ac:dyDescent="0.3">
      <c r="A747" s="1" t="s">
        <v>926</v>
      </c>
      <c r="B747" s="1" t="s">
        <v>927</v>
      </c>
      <c r="C747" s="1" t="s">
        <v>45</v>
      </c>
      <c r="D747" s="2">
        <v>3</v>
      </c>
      <c r="E747" s="2" t="s">
        <v>3</v>
      </c>
      <c r="F747" s="2" t="s">
        <v>4</v>
      </c>
      <c r="G747" s="2">
        <v>249</v>
      </c>
      <c r="H747" s="2">
        <v>235</v>
      </c>
      <c r="I747" s="2">
        <v>84</v>
      </c>
      <c r="J747" s="3">
        <v>0.35744680851063831</v>
      </c>
      <c r="K747" s="2">
        <v>46</v>
      </c>
      <c r="L747" s="2">
        <v>45</v>
      </c>
      <c r="M747" s="2">
        <v>19</v>
      </c>
      <c r="N747" s="3">
        <v>0.42222222222222222</v>
      </c>
    </row>
    <row r="748" spans="1:14" x14ac:dyDescent="0.3">
      <c r="A748" s="1" t="s">
        <v>928</v>
      </c>
      <c r="B748" s="1" t="s">
        <v>927</v>
      </c>
      <c r="C748" s="1" t="s">
        <v>45</v>
      </c>
      <c r="D748" s="2">
        <v>3</v>
      </c>
      <c r="E748" s="2" t="s">
        <v>3</v>
      </c>
      <c r="F748" s="2" t="s">
        <v>4</v>
      </c>
      <c r="G748" s="2">
        <v>62</v>
      </c>
      <c r="H748" s="2">
        <v>58</v>
      </c>
      <c r="I748" s="2">
        <v>44</v>
      </c>
      <c r="J748" s="3">
        <v>0.75862068965517238</v>
      </c>
      <c r="K748" s="2">
        <v>29</v>
      </c>
      <c r="L748" s="2">
        <v>27</v>
      </c>
      <c r="M748" s="2">
        <v>20</v>
      </c>
      <c r="N748" s="3">
        <v>0.7407407407407407</v>
      </c>
    </row>
    <row r="749" spans="1:14" x14ac:dyDescent="0.3">
      <c r="A749" s="1" t="s">
        <v>929</v>
      </c>
      <c r="B749" s="1" t="s">
        <v>927</v>
      </c>
      <c r="C749" s="1" t="s">
        <v>45</v>
      </c>
      <c r="D749" s="2">
        <v>3</v>
      </c>
      <c r="E749" s="2" t="s">
        <v>3</v>
      </c>
      <c r="F749" s="2" t="s">
        <v>5</v>
      </c>
      <c r="G749" s="2">
        <v>12</v>
      </c>
      <c r="H749" s="2">
        <v>0</v>
      </c>
      <c r="I749" s="2">
        <v>0</v>
      </c>
      <c r="J749" s="3" t="s">
        <v>5</v>
      </c>
      <c r="K749" s="2">
        <v>7</v>
      </c>
      <c r="L749" s="2">
        <v>0</v>
      </c>
      <c r="M749" s="2">
        <v>0</v>
      </c>
      <c r="N749" s="3" t="s">
        <v>5</v>
      </c>
    </row>
    <row r="750" spans="1:14" x14ac:dyDescent="0.3">
      <c r="A750" s="1" t="s">
        <v>930</v>
      </c>
      <c r="B750" s="1" t="s">
        <v>927</v>
      </c>
      <c r="C750" s="1" t="s">
        <v>45</v>
      </c>
      <c r="D750" s="2">
        <v>3</v>
      </c>
      <c r="E750" s="2" t="s">
        <v>3</v>
      </c>
      <c r="F750" s="2" t="s">
        <v>4</v>
      </c>
      <c r="G750" s="2">
        <v>79</v>
      </c>
      <c r="H750" s="2">
        <v>76</v>
      </c>
      <c r="I750" s="2">
        <v>44</v>
      </c>
      <c r="J750" s="3">
        <v>0.57894736842105265</v>
      </c>
      <c r="K750" s="2">
        <v>41</v>
      </c>
      <c r="L750" s="2">
        <v>39</v>
      </c>
      <c r="M750" s="2">
        <v>24</v>
      </c>
      <c r="N750" s="3">
        <v>0.61538461538461542</v>
      </c>
    </row>
    <row r="751" spans="1:14" x14ac:dyDescent="0.3">
      <c r="A751" s="1" t="s">
        <v>931</v>
      </c>
      <c r="B751" s="1" t="s">
        <v>927</v>
      </c>
      <c r="C751" s="1" t="s">
        <v>45</v>
      </c>
      <c r="D751" s="2">
        <v>3</v>
      </c>
      <c r="E751" s="2" t="s">
        <v>3</v>
      </c>
      <c r="F751" s="2" t="s">
        <v>7</v>
      </c>
      <c r="G751" s="2">
        <v>71</v>
      </c>
      <c r="H751" s="2">
        <v>69</v>
      </c>
      <c r="I751" s="2">
        <v>23</v>
      </c>
      <c r="J751" s="3">
        <v>0.33333333333333331</v>
      </c>
      <c r="K751" s="2">
        <v>22</v>
      </c>
      <c r="L751" s="2">
        <v>22</v>
      </c>
      <c r="M751" s="2">
        <v>7</v>
      </c>
      <c r="N751" s="3">
        <v>0.31818181818181818</v>
      </c>
    </row>
    <row r="752" spans="1:14" x14ac:dyDescent="0.3">
      <c r="A752" s="1" t="s">
        <v>932</v>
      </c>
      <c r="B752" s="1" t="s">
        <v>933</v>
      </c>
      <c r="C752" s="1" t="s">
        <v>402</v>
      </c>
      <c r="D752" s="2">
        <v>20</v>
      </c>
      <c r="E752" s="2" t="s">
        <v>3</v>
      </c>
      <c r="F752" s="2" t="s">
        <v>5</v>
      </c>
      <c r="G752" s="2">
        <v>1011</v>
      </c>
      <c r="H752" s="2">
        <v>0</v>
      </c>
      <c r="I752" s="2">
        <v>0</v>
      </c>
      <c r="J752" s="3" t="s">
        <v>5</v>
      </c>
      <c r="K752" s="2">
        <v>555</v>
      </c>
      <c r="L752" s="2">
        <v>0</v>
      </c>
      <c r="M752" s="2">
        <v>0</v>
      </c>
      <c r="N752" s="3" t="s">
        <v>5</v>
      </c>
    </row>
    <row r="753" spans="1:14" x14ac:dyDescent="0.3">
      <c r="A753" s="1" t="s">
        <v>934</v>
      </c>
      <c r="B753" s="1" t="s">
        <v>935</v>
      </c>
      <c r="C753" s="1" t="s">
        <v>249</v>
      </c>
      <c r="D753" s="2">
        <v>15</v>
      </c>
      <c r="E753" s="2" t="s">
        <v>3</v>
      </c>
      <c r="F753" s="2" t="s">
        <v>4</v>
      </c>
      <c r="G753" s="2">
        <v>66</v>
      </c>
      <c r="H753" s="2">
        <v>66</v>
      </c>
      <c r="I753" s="2">
        <v>23</v>
      </c>
      <c r="J753" s="3">
        <v>0.34848484848484851</v>
      </c>
      <c r="K753" s="2">
        <v>11</v>
      </c>
      <c r="L753" s="2">
        <v>11</v>
      </c>
      <c r="M753" s="2">
        <v>6</v>
      </c>
      <c r="N753" s="3">
        <v>0.54545454545454541</v>
      </c>
    </row>
    <row r="754" spans="1:14" x14ac:dyDescent="0.3">
      <c r="A754" s="1" t="s">
        <v>936</v>
      </c>
      <c r="B754" s="1" t="s">
        <v>935</v>
      </c>
      <c r="C754" s="1" t="s">
        <v>249</v>
      </c>
      <c r="D754" s="2">
        <v>15</v>
      </c>
      <c r="E754" s="2" t="s">
        <v>3</v>
      </c>
      <c r="F754" s="2" t="s">
        <v>4</v>
      </c>
      <c r="G754" s="2">
        <v>12</v>
      </c>
      <c r="H754" s="2">
        <v>11</v>
      </c>
      <c r="I754" s="2" t="s">
        <v>5</v>
      </c>
      <c r="J754" s="3" t="s">
        <v>5</v>
      </c>
      <c r="K754" s="2" t="s">
        <v>5</v>
      </c>
      <c r="L754" s="2" t="s">
        <v>5</v>
      </c>
      <c r="M754" s="2" t="s">
        <v>5</v>
      </c>
      <c r="N754" s="3" t="s">
        <v>5</v>
      </c>
    </row>
    <row r="755" spans="1:14" x14ac:dyDescent="0.3">
      <c r="A755" s="1" t="s">
        <v>937</v>
      </c>
      <c r="B755" s="1" t="s">
        <v>935</v>
      </c>
      <c r="C755" s="1" t="s">
        <v>249</v>
      </c>
      <c r="D755" s="2">
        <v>15</v>
      </c>
      <c r="E755" s="2" t="s">
        <v>3</v>
      </c>
      <c r="F755" s="2" t="s">
        <v>5</v>
      </c>
      <c r="G755" s="2">
        <v>9</v>
      </c>
      <c r="H755" s="2">
        <v>0</v>
      </c>
      <c r="I755" s="2">
        <v>0</v>
      </c>
      <c r="J755" s="3" t="s">
        <v>5</v>
      </c>
      <c r="K755" s="2" t="s">
        <v>5</v>
      </c>
      <c r="L755" s="2">
        <v>0</v>
      </c>
      <c r="M755" s="2">
        <v>0</v>
      </c>
      <c r="N755" s="3" t="s">
        <v>5</v>
      </c>
    </row>
    <row r="756" spans="1:14" x14ac:dyDescent="0.3">
      <c r="A756" s="1" t="s">
        <v>938</v>
      </c>
      <c r="B756" s="1" t="s">
        <v>939</v>
      </c>
      <c r="C756" s="1" t="s">
        <v>122</v>
      </c>
      <c r="D756" s="2">
        <v>12</v>
      </c>
      <c r="E756" s="2" t="s">
        <v>3</v>
      </c>
      <c r="F756" s="2" t="s">
        <v>7</v>
      </c>
      <c r="G756" s="2">
        <v>30</v>
      </c>
      <c r="H756" s="2">
        <v>25</v>
      </c>
      <c r="I756" s="2">
        <v>15</v>
      </c>
      <c r="J756" s="20">
        <v>0.6</v>
      </c>
      <c r="K756" s="2">
        <v>23</v>
      </c>
      <c r="L756" s="2">
        <v>21</v>
      </c>
      <c r="M756" s="2">
        <v>13</v>
      </c>
      <c r="N756" s="3">
        <v>0.61904761904761907</v>
      </c>
    </row>
    <row r="757" spans="1:14" x14ac:dyDescent="0.3">
      <c r="A757" s="1" t="s">
        <v>940</v>
      </c>
      <c r="B757" s="1" t="s">
        <v>939</v>
      </c>
      <c r="C757" s="1" t="s">
        <v>122</v>
      </c>
      <c r="D757" s="2">
        <v>12</v>
      </c>
      <c r="E757" s="2" t="s">
        <v>3</v>
      </c>
      <c r="F757" s="2" t="s">
        <v>7</v>
      </c>
      <c r="G757" s="2">
        <v>68</v>
      </c>
      <c r="H757" s="2">
        <v>63</v>
      </c>
      <c r="I757" s="2">
        <v>47</v>
      </c>
      <c r="J757" s="3">
        <v>0.74603174603174605</v>
      </c>
      <c r="K757" s="2">
        <v>50</v>
      </c>
      <c r="L757" s="2">
        <v>49</v>
      </c>
      <c r="M757" s="2">
        <v>35</v>
      </c>
      <c r="N757" s="3">
        <v>0.7142857142857143</v>
      </c>
    </row>
    <row r="758" spans="1:14" x14ac:dyDescent="0.3">
      <c r="A758" s="1" t="s">
        <v>941</v>
      </c>
      <c r="B758" s="1" t="s">
        <v>939</v>
      </c>
      <c r="C758" s="1" t="s">
        <v>122</v>
      </c>
      <c r="D758" s="2">
        <v>12</v>
      </c>
      <c r="E758" s="2" t="s">
        <v>3</v>
      </c>
      <c r="F758" s="2" t="s">
        <v>5</v>
      </c>
      <c r="G758" s="2">
        <v>681</v>
      </c>
      <c r="H758" s="2">
        <v>0</v>
      </c>
      <c r="I758" s="2">
        <v>0</v>
      </c>
      <c r="J758" s="3" t="s">
        <v>5</v>
      </c>
      <c r="K758" s="2">
        <v>296</v>
      </c>
      <c r="L758" s="2">
        <v>0</v>
      </c>
      <c r="M758" s="2">
        <v>0</v>
      </c>
      <c r="N758" s="3" t="s">
        <v>5</v>
      </c>
    </row>
    <row r="759" spans="1:14" s="8" customFormat="1" x14ac:dyDescent="0.3">
      <c r="A759" s="5" t="s">
        <v>942</v>
      </c>
      <c r="B759" s="5" t="s">
        <v>121</v>
      </c>
      <c r="C759" s="5" t="s">
        <v>122</v>
      </c>
      <c r="D759" s="6">
        <v>12</v>
      </c>
      <c r="E759" s="6" t="s">
        <v>3</v>
      </c>
      <c r="F759" s="6" t="s">
        <v>5</v>
      </c>
      <c r="G759" s="6">
        <v>42</v>
      </c>
      <c r="H759" s="6">
        <v>0</v>
      </c>
      <c r="I759" s="6">
        <v>0</v>
      </c>
      <c r="J759" s="7" t="s">
        <v>5</v>
      </c>
      <c r="K759" s="6" t="s">
        <v>5</v>
      </c>
      <c r="L759" s="6">
        <v>0</v>
      </c>
      <c r="M759" s="6">
        <v>0</v>
      </c>
      <c r="N759" s="7" t="s">
        <v>5</v>
      </c>
    </row>
    <row r="760" spans="1:14" x14ac:dyDescent="0.3">
      <c r="A760" s="1" t="s">
        <v>243</v>
      </c>
      <c r="B760" s="1" t="s">
        <v>939</v>
      </c>
      <c r="C760" s="1" t="s">
        <v>122</v>
      </c>
      <c r="D760" s="2">
        <v>12</v>
      </c>
      <c r="E760" s="2" t="s">
        <v>3</v>
      </c>
      <c r="F760" s="2" t="s">
        <v>7</v>
      </c>
      <c r="G760" s="2">
        <v>587</v>
      </c>
      <c r="H760" s="2">
        <v>560</v>
      </c>
      <c r="I760" s="2">
        <v>483</v>
      </c>
      <c r="J760" s="3">
        <v>0.86250000000000004</v>
      </c>
      <c r="K760" s="2">
        <v>210</v>
      </c>
      <c r="L760" s="2">
        <v>203</v>
      </c>
      <c r="M760" s="2">
        <v>168</v>
      </c>
      <c r="N760" s="3">
        <v>0.82758620689655171</v>
      </c>
    </row>
    <row r="761" spans="1:14" x14ac:dyDescent="0.3">
      <c r="A761" s="1" t="s">
        <v>943</v>
      </c>
      <c r="B761" s="1" t="s">
        <v>939</v>
      </c>
      <c r="C761" s="1" t="s">
        <v>122</v>
      </c>
      <c r="D761" s="2">
        <v>12</v>
      </c>
      <c r="E761" s="2" t="s">
        <v>3</v>
      </c>
      <c r="F761" s="2" t="s">
        <v>7</v>
      </c>
      <c r="G761" s="2">
        <v>222</v>
      </c>
      <c r="H761" s="2">
        <v>206</v>
      </c>
      <c r="I761" s="2">
        <v>157</v>
      </c>
      <c r="J761" s="3">
        <v>0.76213592233009708</v>
      </c>
      <c r="K761" s="2">
        <v>132</v>
      </c>
      <c r="L761" s="2">
        <v>124</v>
      </c>
      <c r="M761" s="2">
        <v>106</v>
      </c>
      <c r="N761" s="3">
        <v>0.85483870967741937</v>
      </c>
    </row>
    <row r="762" spans="1:14" x14ac:dyDescent="0.3">
      <c r="A762" s="1" t="s">
        <v>944</v>
      </c>
      <c r="B762" s="1" t="s">
        <v>939</v>
      </c>
      <c r="C762" s="1" t="s">
        <v>122</v>
      </c>
      <c r="D762" s="2">
        <v>12</v>
      </c>
      <c r="E762" s="2" t="s">
        <v>3</v>
      </c>
      <c r="F762" s="2" t="s">
        <v>7</v>
      </c>
      <c r="G762" s="2">
        <v>115</v>
      </c>
      <c r="H762" s="2">
        <v>113</v>
      </c>
      <c r="I762" s="2">
        <v>88</v>
      </c>
      <c r="J762" s="3">
        <v>0.77876106194690264</v>
      </c>
      <c r="K762" s="2">
        <v>52</v>
      </c>
      <c r="L762" s="2">
        <v>50</v>
      </c>
      <c r="M762" s="2">
        <v>43</v>
      </c>
      <c r="N762" s="3">
        <v>0.86</v>
      </c>
    </row>
    <row r="763" spans="1:14" x14ac:dyDescent="0.3">
      <c r="A763" s="1" t="s">
        <v>945</v>
      </c>
      <c r="B763" s="1" t="s">
        <v>939</v>
      </c>
      <c r="C763" s="1" t="s">
        <v>122</v>
      </c>
      <c r="D763" s="2">
        <v>12</v>
      </c>
      <c r="E763" s="2" t="s">
        <v>3</v>
      </c>
      <c r="F763" s="2" t="s">
        <v>5</v>
      </c>
      <c r="G763" s="2">
        <v>45</v>
      </c>
      <c r="H763" s="2">
        <v>0</v>
      </c>
      <c r="I763" s="2">
        <v>0</v>
      </c>
      <c r="J763" s="3" t="s">
        <v>5</v>
      </c>
      <c r="K763" s="2">
        <v>24</v>
      </c>
      <c r="L763" s="2">
        <v>0</v>
      </c>
      <c r="M763" s="2">
        <v>0</v>
      </c>
      <c r="N763" s="3" t="s">
        <v>5</v>
      </c>
    </row>
    <row r="764" spans="1:14" x14ac:dyDescent="0.3">
      <c r="A764" s="1" t="s">
        <v>946</v>
      </c>
      <c r="B764" s="1" t="s">
        <v>939</v>
      </c>
      <c r="C764" s="1" t="s">
        <v>122</v>
      </c>
      <c r="D764" s="2">
        <v>12</v>
      </c>
      <c r="E764" s="2" t="s">
        <v>3</v>
      </c>
      <c r="F764" s="2" t="s">
        <v>4</v>
      </c>
      <c r="G764" s="2">
        <v>124</v>
      </c>
      <c r="H764" s="2">
        <v>112</v>
      </c>
      <c r="I764" s="2">
        <v>24</v>
      </c>
      <c r="J764" s="3">
        <v>0.21428571428571427</v>
      </c>
      <c r="K764" s="2">
        <v>88</v>
      </c>
      <c r="L764" s="2">
        <v>80</v>
      </c>
      <c r="M764" s="2">
        <v>16</v>
      </c>
      <c r="N764" s="3">
        <v>0.2</v>
      </c>
    </row>
    <row r="765" spans="1:14" x14ac:dyDescent="0.3">
      <c r="A765" s="1" t="s">
        <v>947</v>
      </c>
      <c r="B765" s="1" t="s">
        <v>939</v>
      </c>
      <c r="C765" s="1" t="s">
        <v>122</v>
      </c>
      <c r="D765" s="2">
        <v>12</v>
      </c>
      <c r="E765" s="2" t="s">
        <v>3</v>
      </c>
      <c r="F765" s="2" t="s">
        <v>4</v>
      </c>
      <c r="G765" s="2">
        <v>34</v>
      </c>
      <c r="H765" s="2">
        <v>34</v>
      </c>
      <c r="I765" s="2">
        <v>22</v>
      </c>
      <c r="J765" s="3">
        <v>0.6470588235294118</v>
      </c>
      <c r="K765" s="2">
        <v>19</v>
      </c>
      <c r="L765" s="2">
        <v>19</v>
      </c>
      <c r="M765" s="2" t="s">
        <v>5</v>
      </c>
      <c r="N765" s="3" t="s">
        <v>5</v>
      </c>
    </row>
    <row r="766" spans="1:14" x14ac:dyDescent="0.3">
      <c r="A766" s="1" t="s">
        <v>948</v>
      </c>
      <c r="B766" s="1" t="s">
        <v>939</v>
      </c>
      <c r="C766" s="1" t="s">
        <v>122</v>
      </c>
      <c r="D766" s="2">
        <v>12</v>
      </c>
      <c r="E766" s="2" t="s">
        <v>3</v>
      </c>
      <c r="F766" s="2" t="s">
        <v>7</v>
      </c>
      <c r="G766" s="2">
        <v>40</v>
      </c>
      <c r="H766" s="2">
        <v>40</v>
      </c>
      <c r="I766" s="2">
        <v>34</v>
      </c>
      <c r="J766" s="3">
        <v>0.85</v>
      </c>
      <c r="K766" s="2">
        <v>16</v>
      </c>
      <c r="L766" s="2">
        <v>16</v>
      </c>
      <c r="M766" s="2" t="s">
        <v>5</v>
      </c>
      <c r="N766" s="3" t="s">
        <v>5</v>
      </c>
    </row>
    <row r="767" spans="1:14" x14ac:dyDescent="0.3">
      <c r="A767" s="1" t="s">
        <v>949</v>
      </c>
      <c r="B767" s="1" t="s">
        <v>939</v>
      </c>
      <c r="C767" s="1" t="s">
        <v>122</v>
      </c>
      <c r="D767" s="2">
        <v>12</v>
      </c>
      <c r="E767" s="2" t="s">
        <v>3</v>
      </c>
      <c r="F767" s="2" t="s">
        <v>7</v>
      </c>
      <c r="G767" s="2">
        <v>1097</v>
      </c>
      <c r="H767" s="2">
        <v>974</v>
      </c>
      <c r="I767" s="2">
        <v>664</v>
      </c>
      <c r="J767" s="3">
        <v>0.68172484599589322</v>
      </c>
      <c r="K767" s="2">
        <v>697</v>
      </c>
      <c r="L767" s="2">
        <v>670</v>
      </c>
      <c r="M767" s="2">
        <v>511</v>
      </c>
      <c r="N767" s="3">
        <v>0.76268656716417915</v>
      </c>
    </row>
    <row r="768" spans="1:14" x14ac:dyDescent="0.3">
      <c r="A768" s="1" t="s">
        <v>950</v>
      </c>
      <c r="B768" s="1" t="s">
        <v>939</v>
      </c>
      <c r="C768" s="1" t="s">
        <v>122</v>
      </c>
      <c r="D768" s="2">
        <v>12</v>
      </c>
      <c r="E768" s="2" t="s">
        <v>3</v>
      </c>
      <c r="F768" s="2" t="s">
        <v>7</v>
      </c>
      <c r="G768" s="2">
        <v>79</v>
      </c>
      <c r="H768" s="2">
        <v>77</v>
      </c>
      <c r="I768" s="2">
        <v>68</v>
      </c>
      <c r="J768" s="3">
        <v>0.88311688311688308</v>
      </c>
      <c r="K768" s="2">
        <v>48</v>
      </c>
      <c r="L768" s="2">
        <v>47</v>
      </c>
      <c r="M768" s="2" t="s">
        <v>5</v>
      </c>
      <c r="N768" s="3" t="s">
        <v>5</v>
      </c>
    </row>
    <row r="769" spans="1:14" x14ac:dyDescent="0.3">
      <c r="A769" s="1" t="s">
        <v>951</v>
      </c>
      <c r="B769" s="1" t="s">
        <v>939</v>
      </c>
      <c r="C769" s="1" t="s">
        <v>122</v>
      </c>
      <c r="D769" s="2">
        <v>12</v>
      </c>
      <c r="E769" s="2" t="s">
        <v>3</v>
      </c>
      <c r="F769" s="2" t="s">
        <v>7</v>
      </c>
      <c r="G769" s="2">
        <v>62</v>
      </c>
      <c r="H769" s="2">
        <v>60</v>
      </c>
      <c r="I769" s="2">
        <v>49</v>
      </c>
      <c r="J769" s="3">
        <v>0.81666666666666665</v>
      </c>
      <c r="K769" s="2">
        <v>34</v>
      </c>
      <c r="L769" s="2">
        <v>33</v>
      </c>
      <c r="M769" s="2">
        <v>28</v>
      </c>
      <c r="N769" s="3">
        <v>0.84848484848484851</v>
      </c>
    </row>
    <row r="770" spans="1:14" s="8" customFormat="1" x14ac:dyDescent="0.3">
      <c r="A770" s="5" t="s">
        <v>952</v>
      </c>
      <c r="B770" s="5" t="s">
        <v>939</v>
      </c>
      <c r="C770" s="5" t="s">
        <v>122</v>
      </c>
      <c r="D770" s="6">
        <v>12</v>
      </c>
      <c r="E770" s="6" t="s">
        <v>3</v>
      </c>
      <c r="F770" s="6" t="s">
        <v>5</v>
      </c>
      <c r="G770" s="6">
        <v>36</v>
      </c>
      <c r="H770" s="6">
        <v>0</v>
      </c>
      <c r="I770" s="6">
        <v>0</v>
      </c>
      <c r="J770" s="7" t="s">
        <v>5</v>
      </c>
      <c r="K770" s="6" t="s">
        <v>5</v>
      </c>
      <c r="L770" s="6">
        <v>0</v>
      </c>
      <c r="M770" s="6">
        <v>0</v>
      </c>
      <c r="N770" s="7" t="s">
        <v>5</v>
      </c>
    </row>
    <row r="771" spans="1:14" x14ac:dyDescent="0.3">
      <c r="A771" s="1" t="s">
        <v>953</v>
      </c>
      <c r="B771" s="1" t="s">
        <v>939</v>
      </c>
      <c r="C771" s="1" t="s">
        <v>122</v>
      </c>
      <c r="D771" s="2">
        <v>12</v>
      </c>
      <c r="E771" s="2" t="s">
        <v>3</v>
      </c>
      <c r="F771" s="2" t="s">
        <v>7</v>
      </c>
      <c r="G771" s="2">
        <v>202</v>
      </c>
      <c r="H771" s="2">
        <v>195</v>
      </c>
      <c r="I771" s="2">
        <v>150</v>
      </c>
      <c r="J771" s="3">
        <v>0.76923076923076927</v>
      </c>
      <c r="K771" s="2">
        <v>76</v>
      </c>
      <c r="L771" s="2">
        <v>74</v>
      </c>
      <c r="M771" s="2">
        <v>63</v>
      </c>
      <c r="N771" s="3">
        <v>0.85135135135135132</v>
      </c>
    </row>
    <row r="772" spans="1:14" x14ac:dyDescent="0.3">
      <c r="A772" s="1" t="s">
        <v>954</v>
      </c>
      <c r="B772" s="1" t="s">
        <v>939</v>
      </c>
      <c r="C772" s="1" t="s">
        <v>122</v>
      </c>
      <c r="D772" s="2">
        <v>12</v>
      </c>
      <c r="E772" s="2" t="s">
        <v>3</v>
      </c>
      <c r="F772" s="2" t="s">
        <v>5</v>
      </c>
      <c r="G772" s="2">
        <v>165</v>
      </c>
      <c r="H772" s="2">
        <v>0</v>
      </c>
      <c r="I772" s="2">
        <v>0</v>
      </c>
      <c r="J772" s="3" t="s">
        <v>5</v>
      </c>
      <c r="K772" s="2">
        <v>88</v>
      </c>
      <c r="L772" s="2">
        <v>0</v>
      </c>
      <c r="M772" s="2">
        <v>0</v>
      </c>
      <c r="N772" s="3" t="s">
        <v>5</v>
      </c>
    </row>
    <row r="773" spans="1:14" x14ac:dyDescent="0.3">
      <c r="A773" s="1" t="s">
        <v>955</v>
      </c>
      <c r="B773" s="1" t="s">
        <v>939</v>
      </c>
      <c r="C773" s="1" t="s">
        <v>122</v>
      </c>
      <c r="D773" s="2">
        <v>12</v>
      </c>
      <c r="E773" s="2" t="s">
        <v>3</v>
      </c>
      <c r="F773" s="2" t="s">
        <v>7</v>
      </c>
      <c r="G773" s="2">
        <v>153</v>
      </c>
      <c r="H773" s="2">
        <v>151</v>
      </c>
      <c r="I773" s="2">
        <v>123</v>
      </c>
      <c r="J773" s="3">
        <v>0.81456953642384111</v>
      </c>
      <c r="K773" s="2">
        <v>48</v>
      </c>
      <c r="L773" s="2">
        <v>47</v>
      </c>
      <c r="M773" s="2">
        <v>39</v>
      </c>
      <c r="N773" s="3">
        <v>0.82978723404255317</v>
      </c>
    </row>
    <row r="774" spans="1:14" x14ac:dyDescent="0.3">
      <c r="A774" s="1" t="s">
        <v>956</v>
      </c>
      <c r="B774" s="1" t="s">
        <v>939</v>
      </c>
      <c r="C774" s="1" t="s">
        <v>122</v>
      </c>
      <c r="D774" s="2">
        <v>12</v>
      </c>
      <c r="E774" s="2" t="s">
        <v>3</v>
      </c>
      <c r="F774" s="2" t="s">
        <v>5</v>
      </c>
      <c r="G774" s="2">
        <v>47</v>
      </c>
      <c r="H774" s="2">
        <v>0</v>
      </c>
      <c r="I774" s="2">
        <v>0</v>
      </c>
      <c r="J774" s="3" t="s">
        <v>5</v>
      </c>
      <c r="K774" s="2">
        <v>30</v>
      </c>
      <c r="L774" s="2">
        <v>0</v>
      </c>
      <c r="M774" s="2">
        <v>0</v>
      </c>
      <c r="N774" s="3" t="s">
        <v>5</v>
      </c>
    </row>
    <row r="775" spans="1:14" x14ac:dyDescent="0.3">
      <c r="A775" s="1" t="s">
        <v>957</v>
      </c>
      <c r="B775" s="1" t="s">
        <v>939</v>
      </c>
      <c r="C775" s="1" t="s">
        <v>122</v>
      </c>
      <c r="D775" s="2">
        <v>12</v>
      </c>
      <c r="E775" s="2" t="s">
        <v>3</v>
      </c>
      <c r="F775" s="2" t="s">
        <v>5</v>
      </c>
      <c r="G775" s="2">
        <v>21</v>
      </c>
      <c r="H775" s="2">
        <v>0</v>
      </c>
      <c r="I775" s="2">
        <v>0</v>
      </c>
      <c r="J775" s="3" t="s">
        <v>5</v>
      </c>
      <c r="K775" s="2">
        <v>10</v>
      </c>
      <c r="L775" s="2">
        <v>0</v>
      </c>
      <c r="M775" s="2">
        <v>0</v>
      </c>
      <c r="N775" s="3" t="s">
        <v>5</v>
      </c>
    </row>
    <row r="776" spans="1:14" x14ac:dyDescent="0.3">
      <c r="A776" s="1" t="s">
        <v>958</v>
      </c>
      <c r="B776" s="1" t="s">
        <v>939</v>
      </c>
      <c r="C776" s="1" t="s">
        <v>122</v>
      </c>
      <c r="D776" s="2">
        <v>12</v>
      </c>
      <c r="E776" s="2" t="s">
        <v>3</v>
      </c>
      <c r="F776" s="2" t="s">
        <v>4</v>
      </c>
      <c r="G776" s="2">
        <v>15</v>
      </c>
      <c r="H776" s="2">
        <v>15</v>
      </c>
      <c r="I776" s="2">
        <v>6</v>
      </c>
      <c r="J776" s="3">
        <v>0.4</v>
      </c>
      <c r="K776" s="2">
        <v>11</v>
      </c>
      <c r="L776" s="2">
        <v>11</v>
      </c>
      <c r="M776" s="2" t="s">
        <v>5</v>
      </c>
      <c r="N776" s="3" t="s">
        <v>5</v>
      </c>
    </row>
    <row r="777" spans="1:14" x14ac:dyDescent="0.3">
      <c r="A777" s="1" t="s">
        <v>959</v>
      </c>
      <c r="B777" s="1" t="s">
        <v>960</v>
      </c>
      <c r="C777" s="1" t="s">
        <v>38</v>
      </c>
      <c r="D777" s="2">
        <v>2</v>
      </c>
      <c r="E777" s="2" t="s">
        <v>3</v>
      </c>
      <c r="F777" s="2" t="s">
        <v>5</v>
      </c>
      <c r="G777" s="2">
        <v>12</v>
      </c>
      <c r="H777" s="2">
        <v>0</v>
      </c>
      <c r="I777" s="2">
        <v>0</v>
      </c>
      <c r="J777" s="3" t="s">
        <v>5</v>
      </c>
      <c r="K777" s="2">
        <v>10</v>
      </c>
      <c r="L777" s="2">
        <v>0</v>
      </c>
      <c r="M777" s="2">
        <v>0</v>
      </c>
      <c r="N777" s="3" t="s">
        <v>5</v>
      </c>
    </row>
    <row r="778" spans="1:14" x14ac:dyDescent="0.3">
      <c r="A778" s="1" t="s">
        <v>961</v>
      </c>
      <c r="B778" s="1" t="s">
        <v>962</v>
      </c>
      <c r="C778" s="1" t="s">
        <v>38</v>
      </c>
      <c r="D778" s="2">
        <v>20</v>
      </c>
      <c r="E778" s="2" t="s">
        <v>3</v>
      </c>
      <c r="F778" s="2" t="s">
        <v>5</v>
      </c>
      <c r="G778" s="2">
        <v>134</v>
      </c>
      <c r="H778" s="2">
        <v>0</v>
      </c>
      <c r="I778" s="2">
        <v>0</v>
      </c>
      <c r="J778" s="3" t="s">
        <v>5</v>
      </c>
      <c r="K778" s="2">
        <v>49</v>
      </c>
      <c r="L778" s="2">
        <v>0</v>
      </c>
      <c r="M778" s="2">
        <v>0</v>
      </c>
      <c r="N778" s="3" t="s">
        <v>5</v>
      </c>
    </row>
    <row r="779" spans="1:14" x14ac:dyDescent="0.3">
      <c r="A779" s="1" t="s">
        <v>963</v>
      </c>
      <c r="B779" s="1" t="s">
        <v>962</v>
      </c>
      <c r="C779" s="1" t="s">
        <v>38</v>
      </c>
      <c r="D779" s="2">
        <v>20</v>
      </c>
      <c r="E779" s="2" t="s">
        <v>3</v>
      </c>
      <c r="F779" s="2" t="s">
        <v>4</v>
      </c>
      <c r="G779" s="2">
        <v>19</v>
      </c>
      <c r="H779" s="2">
        <v>19</v>
      </c>
      <c r="I779" s="2">
        <v>9</v>
      </c>
      <c r="J779" s="3">
        <v>0.47368421052631576</v>
      </c>
      <c r="K779" s="2">
        <v>10</v>
      </c>
      <c r="L779" s="2">
        <v>10</v>
      </c>
      <c r="M779" s="2">
        <v>5</v>
      </c>
      <c r="N779" s="3">
        <v>0.5</v>
      </c>
    </row>
    <row r="780" spans="1:14" x14ac:dyDescent="0.3">
      <c r="A780" s="1" t="s">
        <v>964</v>
      </c>
      <c r="B780" s="1" t="s">
        <v>962</v>
      </c>
      <c r="C780" s="1" t="s">
        <v>38</v>
      </c>
      <c r="D780" s="2">
        <v>20</v>
      </c>
      <c r="E780" s="2" t="s">
        <v>3</v>
      </c>
      <c r="F780" s="2" t="s">
        <v>4</v>
      </c>
      <c r="G780" s="2">
        <v>81</v>
      </c>
      <c r="H780" s="2">
        <v>79</v>
      </c>
      <c r="I780" s="2">
        <v>19</v>
      </c>
      <c r="J780" s="3">
        <v>0.24050632911392406</v>
      </c>
      <c r="K780" s="2">
        <v>50</v>
      </c>
      <c r="L780" s="2">
        <v>50</v>
      </c>
      <c r="M780" s="2">
        <v>17</v>
      </c>
      <c r="N780" s="3">
        <v>0.34</v>
      </c>
    </row>
    <row r="781" spans="1:14" x14ac:dyDescent="0.3">
      <c r="A781" s="1" t="s">
        <v>965</v>
      </c>
      <c r="B781" s="1" t="s">
        <v>962</v>
      </c>
      <c r="C781" s="1" t="s">
        <v>38</v>
      </c>
      <c r="D781" s="2">
        <v>20</v>
      </c>
      <c r="E781" s="2" t="s">
        <v>3</v>
      </c>
      <c r="F781" s="2" t="s">
        <v>7</v>
      </c>
      <c r="G781" s="2">
        <v>130</v>
      </c>
      <c r="H781" s="2">
        <v>115</v>
      </c>
      <c r="I781" s="2">
        <v>93</v>
      </c>
      <c r="J781" s="3">
        <v>0.80869565217391304</v>
      </c>
      <c r="K781" s="2">
        <v>67</v>
      </c>
      <c r="L781" s="2">
        <v>60</v>
      </c>
      <c r="M781" s="2">
        <v>47</v>
      </c>
      <c r="N781" s="3">
        <v>0.78333333333333333</v>
      </c>
    </row>
    <row r="782" spans="1:14" x14ac:dyDescent="0.3">
      <c r="A782" s="1" t="s">
        <v>966</v>
      </c>
      <c r="B782" s="1" t="s">
        <v>962</v>
      </c>
      <c r="C782" s="1" t="s">
        <v>38</v>
      </c>
      <c r="D782" s="2">
        <v>20</v>
      </c>
      <c r="E782" s="2" t="s">
        <v>3</v>
      </c>
      <c r="F782" s="2" t="s">
        <v>5</v>
      </c>
      <c r="G782" s="2">
        <v>400</v>
      </c>
      <c r="H782" s="2">
        <v>0</v>
      </c>
      <c r="I782" s="2">
        <v>0</v>
      </c>
      <c r="J782" s="3" t="s">
        <v>5</v>
      </c>
      <c r="K782" s="2">
        <v>170</v>
      </c>
      <c r="L782" s="2">
        <v>0</v>
      </c>
      <c r="M782" s="2">
        <v>0</v>
      </c>
      <c r="N782" s="3" t="s">
        <v>5</v>
      </c>
    </row>
    <row r="783" spans="1:14" x14ac:dyDescent="0.3">
      <c r="A783" s="1" t="s">
        <v>967</v>
      </c>
      <c r="B783" s="1" t="s">
        <v>968</v>
      </c>
      <c r="C783" s="1" t="s">
        <v>249</v>
      </c>
      <c r="D783" s="2">
        <v>15</v>
      </c>
      <c r="E783" s="2" t="s">
        <v>3</v>
      </c>
      <c r="F783" s="2" t="s">
        <v>5</v>
      </c>
      <c r="G783" s="2">
        <v>16</v>
      </c>
      <c r="H783" s="2">
        <v>0</v>
      </c>
      <c r="I783" s="2">
        <v>0</v>
      </c>
      <c r="J783" s="3" t="s">
        <v>5</v>
      </c>
      <c r="K783" s="2">
        <v>12</v>
      </c>
      <c r="L783" s="2">
        <v>0</v>
      </c>
      <c r="M783" s="2">
        <v>0</v>
      </c>
      <c r="N783" s="3" t="s">
        <v>5</v>
      </c>
    </row>
    <row r="784" spans="1:14" x14ac:dyDescent="0.3">
      <c r="A784" s="1" t="s">
        <v>969</v>
      </c>
      <c r="B784" s="1" t="s">
        <v>970</v>
      </c>
      <c r="C784" s="1" t="s">
        <v>15</v>
      </c>
      <c r="D784" s="2">
        <v>18</v>
      </c>
      <c r="E784" s="2" t="s">
        <v>3</v>
      </c>
      <c r="F784" s="2" t="s">
        <v>4</v>
      </c>
      <c r="G784" s="2">
        <v>40</v>
      </c>
      <c r="H784" s="2">
        <v>36</v>
      </c>
      <c r="I784" s="2">
        <v>16</v>
      </c>
      <c r="J784" s="3">
        <v>0.44444444444444442</v>
      </c>
      <c r="K784" s="2">
        <v>14</v>
      </c>
      <c r="L784" s="2">
        <v>13</v>
      </c>
      <c r="M784" s="2">
        <v>8</v>
      </c>
      <c r="N784" s="3">
        <v>0.61538461538461542</v>
      </c>
    </row>
    <row r="785" spans="1:14" x14ac:dyDescent="0.3">
      <c r="A785" s="1" t="s">
        <v>971</v>
      </c>
      <c r="B785" s="1" t="s">
        <v>970</v>
      </c>
      <c r="C785" s="1" t="s">
        <v>15</v>
      </c>
      <c r="D785" s="2">
        <v>18</v>
      </c>
      <c r="E785" s="2" t="s">
        <v>3</v>
      </c>
      <c r="F785" s="2" t="s">
        <v>4</v>
      </c>
      <c r="G785" s="2">
        <v>2028</v>
      </c>
      <c r="H785" s="2">
        <v>1862</v>
      </c>
      <c r="I785" s="2">
        <v>1258</v>
      </c>
      <c r="J785" s="3">
        <v>0.67561761546723953</v>
      </c>
      <c r="K785" s="2">
        <v>499</v>
      </c>
      <c r="L785" s="2">
        <v>469</v>
      </c>
      <c r="M785" s="2">
        <v>382</v>
      </c>
      <c r="N785" s="3">
        <v>0.81449893390191896</v>
      </c>
    </row>
    <row r="786" spans="1:14" x14ac:dyDescent="0.3">
      <c r="A786" s="1" t="s">
        <v>972</v>
      </c>
      <c r="B786" s="1" t="s">
        <v>970</v>
      </c>
      <c r="C786" s="1" t="s">
        <v>15</v>
      </c>
      <c r="D786" s="2">
        <v>18</v>
      </c>
      <c r="E786" s="2" t="s">
        <v>3</v>
      </c>
      <c r="F786" s="2" t="s">
        <v>7</v>
      </c>
      <c r="G786" s="2">
        <v>200</v>
      </c>
      <c r="H786" s="2">
        <v>187</v>
      </c>
      <c r="I786" s="2">
        <v>178</v>
      </c>
      <c r="J786" s="3">
        <v>0.95187165775401072</v>
      </c>
      <c r="K786" s="2">
        <v>50</v>
      </c>
      <c r="L786" s="2">
        <v>47</v>
      </c>
      <c r="M786" s="2" t="s">
        <v>5</v>
      </c>
      <c r="N786" s="3" t="s">
        <v>5</v>
      </c>
    </row>
    <row r="787" spans="1:14" x14ac:dyDescent="0.3">
      <c r="A787" s="1" t="s">
        <v>973</v>
      </c>
      <c r="B787" s="1" t="s">
        <v>974</v>
      </c>
      <c r="C787" s="1" t="s">
        <v>70</v>
      </c>
      <c r="D787" s="2">
        <v>6</v>
      </c>
      <c r="E787" s="2" t="s">
        <v>3</v>
      </c>
      <c r="F787" s="2" t="s">
        <v>4</v>
      </c>
      <c r="G787" s="2">
        <v>125</v>
      </c>
      <c r="H787" s="2">
        <v>115</v>
      </c>
      <c r="I787" s="2">
        <v>68</v>
      </c>
      <c r="J787" s="3">
        <v>0.59130434782608698</v>
      </c>
      <c r="K787" s="2">
        <v>81</v>
      </c>
      <c r="L787" s="2">
        <v>80</v>
      </c>
      <c r="M787" s="2">
        <v>47</v>
      </c>
      <c r="N787" s="3">
        <v>0.58750000000000002</v>
      </c>
    </row>
    <row r="788" spans="1:14" x14ac:dyDescent="0.3">
      <c r="A788" s="1" t="s">
        <v>975</v>
      </c>
      <c r="B788" s="1" t="s">
        <v>974</v>
      </c>
      <c r="C788" s="1" t="s">
        <v>70</v>
      </c>
      <c r="D788" s="2">
        <v>6</v>
      </c>
      <c r="E788" s="2" t="s">
        <v>3</v>
      </c>
      <c r="F788" s="2" t="s">
        <v>7</v>
      </c>
      <c r="G788" s="2">
        <v>19</v>
      </c>
      <c r="H788" s="2">
        <v>19</v>
      </c>
      <c r="I788" s="2" t="s">
        <v>5</v>
      </c>
      <c r="J788" s="3" t="s">
        <v>5</v>
      </c>
      <c r="K788" s="2">
        <v>12</v>
      </c>
      <c r="L788" s="2">
        <v>12</v>
      </c>
      <c r="M788" s="2" t="s">
        <v>5</v>
      </c>
      <c r="N788" s="3" t="s">
        <v>5</v>
      </c>
    </row>
    <row r="789" spans="1:14" x14ac:dyDescent="0.3">
      <c r="A789" s="1" t="s">
        <v>976</v>
      </c>
      <c r="B789" s="1" t="s">
        <v>974</v>
      </c>
      <c r="C789" s="1" t="s">
        <v>70</v>
      </c>
      <c r="D789" s="2">
        <v>6</v>
      </c>
      <c r="E789" s="2" t="s">
        <v>3</v>
      </c>
      <c r="F789" s="2" t="s">
        <v>5</v>
      </c>
      <c r="G789" s="2">
        <v>22</v>
      </c>
      <c r="H789" s="2">
        <v>0</v>
      </c>
      <c r="I789" s="2">
        <v>0</v>
      </c>
      <c r="J789" s="3" t="s">
        <v>5</v>
      </c>
      <c r="K789" s="2">
        <v>14</v>
      </c>
      <c r="L789" s="2">
        <v>0</v>
      </c>
      <c r="M789" s="2">
        <v>0</v>
      </c>
      <c r="N789" s="3" t="s">
        <v>5</v>
      </c>
    </row>
    <row r="790" spans="1:14" x14ac:dyDescent="0.3">
      <c r="A790" s="1" t="s">
        <v>977</v>
      </c>
      <c r="B790" s="1" t="s">
        <v>974</v>
      </c>
      <c r="C790" s="1" t="s">
        <v>70</v>
      </c>
      <c r="D790" s="2">
        <v>6</v>
      </c>
      <c r="E790" s="2" t="s">
        <v>3</v>
      </c>
      <c r="F790" s="2" t="s">
        <v>4</v>
      </c>
      <c r="G790" s="2">
        <v>95</v>
      </c>
      <c r="H790" s="2">
        <v>87</v>
      </c>
      <c r="I790" s="2">
        <v>31</v>
      </c>
      <c r="J790" s="3">
        <v>0.35632183908045978</v>
      </c>
      <c r="K790" s="2">
        <v>46</v>
      </c>
      <c r="L790" s="2">
        <v>43</v>
      </c>
      <c r="M790" s="2">
        <v>20</v>
      </c>
      <c r="N790" s="3">
        <v>0.46511627906976744</v>
      </c>
    </row>
    <row r="791" spans="1:14" x14ac:dyDescent="0.3">
      <c r="A791" s="1" t="s">
        <v>978</v>
      </c>
      <c r="B791" s="1" t="s">
        <v>974</v>
      </c>
      <c r="C791" s="1" t="s">
        <v>70</v>
      </c>
      <c r="D791" s="2">
        <v>6</v>
      </c>
      <c r="E791" s="2" t="s">
        <v>3</v>
      </c>
      <c r="F791" s="2" t="s">
        <v>7</v>
      </c>
      <c r="G791" s="2">
        <v>31</v>
      </c>
      <c r="H791" s="2">
        <v>31</v>
      </c>
      <c r="I791" s="2">
        <v>19</v>
      </c>
      <c r="J791" s="3">
        <v>0.61290322580645162</v>
      </c>
      <c r="K791" s="2">
        <v>17</v>
      </c>
      <c r="L791" s="2">
        <v>17</v>
      </c>
      <c r="M791" s="2">
        <v>11</v>
      </c>
      <c r="N791" s="3">
        <v>0.6470588235294118</v>
      </c>
    </row>
    <row r="792" spans="1:14" x14ac:dyDescent="0.3">
      <c r="A792" s="1" t="s">
        <v>979</v>
      </c>
      <c r="B792" s="1" t="s">
        <v>974</v>
      </c>
      <c r="C792" s="1" t="s">
        <v>70</v>
      </c>
      <c r="D792" s="2">
        <v>6</v>
      </c>
      <c r="E792" s="2" t="s">
        <v>3</v>
      </c>
      <c r="F792" s="2" t="s">
        <v>7</v>
      </c>
      <c r="G792" s="2">
        <v>13</v>
      </c>
      <c r="H792" s="2">
        <v>10</v>
      </c>
      <c r="I792" s="2" t="s">
        <v>5</v>
      </c>
      <c r="J792" s="3" t="s">
        <v>5</v>
      </c>
      <c r="K792" s="2">
        <v>10</v>
      </c>
      <c r="L792" s="2">
        <v>10</v>
      </c>
      <c r="M792" s="2" t="s">
        <v>5</v>
      </c>
      <c r="N792" s="3" t="s">
        <v>5</v>
      </c>
    </row>
    <row r="793" spans="1:14" x14ac:dyDescent="0.3">
      <c r="A793" s="1" t="s">
        <v>980</v>
      </c>
      <c r="B793" s="1" t="s">
        <v>981</v>
      </c>
      <c r="C793" s="1" t="s">
        <v>70</v>
      </c>
      <c r="D793" s="2">
        <v>12</v>
      </c>
      <c r="E793" s="2" t="s">
        <v>3</v>
      </c>
      <c r="F793" s="2" t="s">
        <v>5</v>
      </c>
      <c r="G793" s="2">
        <v>35</v>
      </c>
      <c r="H793" s="2">
        <v>0</v>
      </c>
      <c r="I793" s="2">
        <v>0</v>
      </c>
      <c r="J793" s="3" t="s">
        <v>5</v>
      </c>
      <c r="K793" s="2">
        <v>9</v>
      </c>
      <c r="L793" s="2">
        <v>0</v>
      </c>
      <c r="M793" s="2">
        <v>0</v>
      </c>
      <c r="N793" s="3" t="s">
        <v>5</v>
      </c>
    </row>
    <row r="794" spans="1:14" x14ac:dyDescent="0.3">
      <c r="A794" s="1" t="s">
        <v>982</v>
      </c>
      <c r="B794" s="1" t="s">
        <v>981</v>
      </c>
      <c r="C794" s="1" t="s">
        <v>70</v>
      </c>
      <c r="D794" s="2">
        <v>12</v>
      </c>
      <c r="E794" s="2" t="s">
        <v>3</v>
      </c>
      <c r="F794" s="2" t="s">
        <v>7</v>
      </c>
      <c r="G794" s="2" t="s">
        <v>5</v>
      </c>
      <c r="H794" s="2" t="s">
        <v>5</v>
      </c>
      <c r="I794" s="2" t="s">
        <v>5</v>
      </c>
      <c r="J794" s="3" t="s">
        <v>5</v>
      </c>
      <c r="K794" s="2" t="s">
        <v>5</v>
      </c>
      <c r="L794" s="2" t="s">
        <v>5</v>
      </c>
      <c r="M794" s="2" t="s">
        <v>5</v>
      </c>
      <c r="N794" s="3" t="s">
        <v>5</v>
      </c>
    </row>
    <row r="795" spans="1:14" x14ac:dyDescent="0.3">
      <c r="A795" s="1" t="s">
        <v>983</v>
      </c>
      <c r="B795" s="1" t="s">
        <v>981</v>
      </c>
      <c r="C795" s="1" t="s">
        <v>70</v>
      </c>
      <c r="D795" s="2">
        <v>12</v>
      </c>
      <c r="E795" s="2" t="s">
        <v>3</v>
      </c>
      <c r="F795" s="2" t="s">
        <v>4</v>
      </c>
      <c r="G795" s="2">
        <v>5</v>
      </c>
      <c r="H795" s="2" t="s">
        <v>5</v>
      </c>
      <c r="I795" s="2" t="s">
        <v>5</v>
      </c>
      <c r="J795" s="3" t="s">
        <v>5</v>
      </c>
      <c r="K795" s="2" t="s">
        <v>5</v>
      </c>
      <c r="L795" s="2" t="s">
        <v>5</v>
      </c>
      <c r="M795" s="2" t="s">
        <v>5</v>
      </c>
      <c r="N795" s="3" t="s">
        <v>5</v>
      </c>
    </row>
    <row r="796" spans="1:14" x14ac:dyDescent="0.3">
      <c r="A796" s="1" t="s">
        <v>984</v>
      </c>
      <c r="B796" s="1" t="s">
        <v>985</v>
      </c>
      <c r="C796" s="1" t="s">
        <v>172</v>
      </c>
      <c r="D796" s="2">
        <v>14</v>
      </c>
      <c r="E796" s="2" t="s">
        <v>3</v>
      </c>
      <c r="F796" s="2" t="s">
        <v>5</v>
      </c>
      <c r="G796" s="2">
        <v>77</v>
      </c>
      <c r="H796" s="2">
        <v>0</v>
      </c>
      <c r="I796" s="2">
        <v>0</v>
      </c>
      <c r="J796" s="3" t="s">
        <v>5</v>
      </c>
      <c r="K796" s="2">
        <v>30</v>
      </c>
      <c r="L796" s="2">
        <v>0</v>
      </c>
      <c r="M796" s="2">
        <v>0</v>
      </c>
      <c r="N796" s="3" t="s">
        <v>5</v>
      </c>
    </row>
    <row r="797" spans="1:14" x14ac:dyDescent="0.3">
      <c r="A797" s="1" t="s">
        <v>986</v>
      </c>
      <c r="B797" s="1" t="s">
        <v>985</v>
      </c>
      <c r="C797" s="1" t="s">
        <v>172</v>
      </c>
      <c r="D797" s="2">
        <v>14</v>
      </c>
      <c r="E797" s="2" t="s">
        <v>3</v>
      </c>
      <c r="F797" s="2" t="s">
        <v>5</v>
      </c>
      <c r="G797" s="2">
        <v>9</v>
      </c>
      <c r="H797" s="2">
        <v>0</v>
      </c>
      <c r="I797" s="2">
        <v>0</v>
      </c>
      <c r="J797" s="3" t="s">
        <v>5</v>
      </c>
      <c r="K797" s="2" t="s">
        <v>5</v>
      </c>
      <c r="L797" s="2">
        <v>0</v>
      </c>
      <c r="M797" s="2">
        <v>0</v>
      </c>
      <c r="N797" s="3" t="s">
        <v>5</v>
      </c>
    </row>
    <row r="798" spans="1:14" x14ac:dyDescent="0.3">
      <c r="A798" s="1" t="s">
        <v>987</v>
      </c>
      <c r="B798" s="1" t="s">
        <v>985</v>
      </c>
      <c r="C798" s="1" t="s">
        <v>172</v>
      </c>
      <c r="D798" s="2">
        <v>14</v>
      </c>
      <c r="E798" s="2" t="s">
        <v>3</v>
      </c>
      <c r="F798" s="2" t="s">
        <v>5</v>
      </c>
      <c r="G798" s="2">
        <v>14</v>
      </c>
      <c r="H798" s="2">
        <v>0</v>
      </c>
      <c r="I798" s="2">
        <v>0</v>
      </c>
      <c r="J798" s="3" t="s">
        <v>5</v>
      </c>
      <c r="K798" s="2">
        <v>8</v>
      </c>
      <c r="L798" s="2">
        <v>0</v>
      </c>
      <c r="M798" s="2">
        <v>0</v>
      </c>
      <c r="N798" s="3" t="s">
        <v>5</v>
      </c>
    </row>
    <row r="799" spans="1:14" x14ac:dyDescent="0.3">
      <c r="A799" s="1" t="s">
        <v>988</v>
      </c>
      <c r="B799" s="1" t="s">
        <v>989</v>
      </c>
      <c r="C799" s="1" t="s">
        <v>30</v>
      </c>
      <c r="D799" s="2">
        <v>9</v>
      </c>
      <c r="E799" s="2" t="s">
        <v>3</v>
      </c>
      <c r="F799" s="2" t="s">
        <v>5</v>
      </c>
      <c r="G799" s="2">
        <v>119</v>
      </c>
      <c r="H799" s="2">
        <v>0</v>
      </c>
      <c r="I799" s="2">
        <v>0</v>
      </c>
      <c r="J799" s="3" t="s">
        <v>5</v>
      </c>
      <c r="K799" s="2">
        <v>40</v>
      </c>
      <c r="L799" s="2">
        <v>0</v>
      </c>
      <c r="M799" s="2">
        <v>0</v>
      </c>
      <c r="N799" s="3" t="s">
        <v>5</v>
      </c>
    </row>
    <row r="800" spans="1:14" x14ac:dyDescent="0.3">
      <c r="A800" s="1" t="s">
        <v>990</v>
      </c>
      <c r="B800" s="1" t="s">
        <v>989</v>
      </c>
      <c r="C800" s="1" t="s">
        <v>30</v>
      </c>
      <c r="D800" s="2">
        <v>9</v>
      </c>
      <c r="E800" s="2" t="s">
        <v>3</v>
      </c>
      <c r="F800" s="2" t="s">
        <v>7</v>
      </c>
      <c r="G800" s="2">
        <v>55</v>
      </c>
      <c r="H800" s="2">
        <v>52</v>
      </c>
      <c r="I800" s="2">
        <v>42</v>
      </c>
      <c r="J800" s="3">
        <v>0.80769230769230771</v>
      </c>
      <c r="K800" s="2">
        <v>35</v>
      </c>
      <c r="L800" s="2">
        <v>33</v>
      </c>
      <c r="M800" s="2">
        <v>28</v>
      </c>
      <c r="N800" s="3">
        <v>0.84848484848484851</v>
      </c>
    </row>
    <row r="801" spans="1:14" x14ac:dyDescent="0.3">
      <c r="A801" s="1" t="s">
        <v>991</v>
      </c>
      <c r="B801" s="1" t="s">
        <v>989</v>
      </c>
      <c r="C801" s="1" t="s">
        <v>30</v>
      </c>
      <c r="D801" s="2">
        <v>9</v>
      </c>
      <c r="E801" s="2" t="s">
        <v>3</v>
      </c>
      <c r="F801" s="2" t="s">
        <v>7</v>
      </c>
      <c r="G801" s="2">
        <v>9</v>
      </c>
      <c r="H801" s="2">
        <v>9</v>
      </c>
      <c r="I801" s="2" t="s">
        <v>5</v>
      </c>
      <c r="J801" s="3" t="s">
        <v>5</v>
      </c>
      <c r="K801" s="2">
        <v>6</v>
      </c>
      <c r="L801" s="2">
        <v>6</v>
      </c>
      <c r="M801" s="2" t="s">
        <v>5</v>
      </c>
      <c r="N801" s="3" t="s">
        <v>5</v>
      </c>
    </row>
    <row r="802" spans="1:14" x14ac:dyDescent="0.3">
      <c r="A802" s="1" t="s">
        <v>992</v>
      </c>
      <c r="B802" s="1" t="s">
        <v>989</v>
      </c>
      <c r="C802" s="1" t="s">
        <v>30</v>
      </c>
      <c r="D802" s="2">
        <v>9</v>
      </c>
      <c r="E802" s="2" t="s">
        <v>3</v>
      </c>
      <c r="F802" s="2" t="s">
        <v>5</v>
      </c>
      <c r="G802" s="2">
        <v>18</v>
      </c>
      <c r="H802" s="2">
        <v>0</v>
      </c>
      <c r="I802" s="2">
        <v>0</v>
      </c>
      <c r="J802" s="3" t="s">
        <v>5</v>
      </c>
      <c r="K802" s="2">
        <v>12</v>
      </c>
      <c r="L802" s="2">
        <v>0</v>
      </c>
      <c r="M802" s="2">
        <v>0</v>
      </c>
      <c r="N802" s="3" t="s">
        <v>5</v>
      </c>
    </row>
    <row r="803" spans="1:14" x14ac:dyDescent="0.3">
      <c r="A803" s="1" t="s">
        <v>993</v>
      </c>
      <c r="B803" s="1" t="s">
        <v>989</v>
      </c>
      <c r="C803" s="1" t="s">
        <v>30</v>
      </c>
      <c r="D803" s="2">
        <v>9</v>
      </c>
      <c r="E803" s="2" t="s">
        <v>3</v>
      </c>
      <c r="F803" s="2" t="s">
        <v>7</v>
      </c>
      <c r="G803" s="2" t="s">
        <v>5</v>
      </c>
      <c r="H803" s="2" t="s">
        <v>5</v>
      </c>
      <c r="I803" s="2" t="s">
        <v>5</v>
      </c>
      <c r="J803" s="3" t="s">
        <v>5</v>
      </c>
      <c r="K803" s="2" t="s">
        <v>5</v>
      </c>
      <c r="L803" s="2" t="s">
        <v>5</v>
      </c>
      <c r="M803" s="2" t="s">
        <v>5</v>
      </c>
      <c r="N803" s="3" t="s">
        <v>5</v>
      </c>
    </row>
    <row r="804" spans="1:14" x14ac:dyDescent="0.3">
      <c r="A804" s="1" t="s">
        <v>994</v>
      </c>
      <c r="B804" s="1" t="s">
        <v>989</v>
      </c>
      <c r="C804" s="1" t="s">
        <v>30</v>
      </c>
      <c r="D804" s="2">
        <v>9</v>
      </c>
      <c r="E804" s="2" t="s">
        <v>3</v>
      </c>
      <c r="F804" s="2" t="s">
        <v>7</v>
      </c>
      <c r="G804" s="2">
        <v>14</v>
      </c>
      <c r="H804" s="2">
        <v>12</v>
      </c>
      <c r="I804" s="2" t="s">
        <v>5</v>
      </c>
      <c r="J804" s="3" t="s">
        <v>5</v>
      </c>
      <c r="K804" s="2">
        <v>8</v>
      </c>
      <c r="L804" s="2">
        <v>8</v>
      </c>
      <c r="M804" s="2" t="s">
        <v>5</v>
      </c>
      <c r="N804" s="3" t="s">
        <v>5</v>
      </c>
    </row>
    <row r="805" spans="1:14" x14ac:dyDescent="0.3">
      <c r="A805" s="1" t="s">
        <v>995</v>
      </c>
      <c r="B805" s="1" t="s">
        <v>989</v>
      </c>
      <c r="C805" s="1" t="s">
        <v>30</v>
      </c>
      <c r="D805" s="2">
        <v>9</v>
      </c>
      <c r="E805" s="2" t="s">
        <v>3</v>
      </c>
      <c r="F805" s="2" t="s">
        <v>7</v>
      </c>
      <c r="G805" s="2">
        <v>16</v>
      </c>
      <c r="H805" s="2">
        <v>16</v>
      </c>
      <c r="I805" s="2" t="s">
        <v>5</v>
      </c>
      <c r="J805" s="3" t="s">
        <v>5</v>
      </c>
      <c r="K805" s="2">
        <v>13</v>
      </c>
      <c r="L805" s="2">
        <v>13</v>
      </c>
      <c r="M805" s="2" t="s">
        <v>5</v>
      </c>
      <c r="N805" s="3" t="s">
        <v>5</v>
      </c>
    </row>
    <row r="806" spans="1:14" s="8" customFormat="1" x14ac:dyDescent="0.3">
      <c r="A806" s="5" t="s">
        <v>996</v>
      </c>
      <c r="B806" s="5" t="s">
        <v>596</v>
      </c>
      <c r="C806" s="5" t="s">
        <v>45</v>
      </c>
      <c r="D806" s="6">
        <v>4</v>
      </c>
      <c r="E806" s="6" t="s">
        <v>3</v>
      </c>
      <c r="F806" s="6" t="s">
        <v>5</v>
      </c>
      <c r="G806" s="6">
        <v>23</v>
      </c>
      <c r="H806" s="6">
        <v>0</v>
      </c>
      <c r="I806" s="6">
        <v>0</v>
      </c>
      <c r="J806" s="7" t="s">
        <v>5</v>
      </c>
      <c r="K806" s="6">
        <v>6</v>
      </c>
      <c r="L806" s="6">
        <v>0</v>
      </c>
      <c r="M806" s="6">
        <v>0</v>
      </c>
      <c r="N806" s="7" t="s">
        <v>5</v>
      </c>
    </row>
    <row r="807" spans="1:14" x14ac:dyDescent="0.3">
      <c r="A807" s="1" t="s">
        <v>997</v>
      </c>
      <c r="B807" s="1" t="s">
        <v>998</v>
      </c>
      <c r="C807" s="1" t="s">
        <v>45</v>
      </c>
      <c r="D807" s="2">
        <v>6</v>
      </c>
      <c r="E807" s="2" t="s">
        <v>3</v>
      </c>
      <c r="F807" s="2" t="s">
        <v>4</v>
      </c>
      <c r="G807" s="2">
        <v>4296</v>
      </c>
      <c r="H807" s="2">
        <v>4021</v>
      </c>
      <c r="I807" s="2">
        <v>2193</v>
      </c>
      <c r="J807" s="3">
        <v>0.54538671972146235</v>
      </c>
      <c r="K807" s="2">
        <v>1425</v>
      </c>
      <c r="L807" s="2">
        <v>1320</v>
      </c>
      <c r="M807" s="2">
        <v>753</v>
      </c>
      <c r="N807" s="3">
        <v>0.57045454545454544</v>
      </c>
    </row>
    <row r="808" spans="1:14" x14ac:dyDescent="0.3">
      <c r="A808" s="1" t="s">
        <v>999</v>
      </c>
      <c r="B808" s="1" t="s">
        <v>998</v>
      </c>
      <c r="C808" s="1" t="s">
        <v>45</v>
      </c>
      <c r="D808" s="2">
        <v>6</v>
      </c>
      <c r="E808" s="2" t="s">
        <v>3</v>
      </c>
      <c r="F808" s="2" t="s">
        <v>4</v>
      </c>
      <c r="G808" s="2">
        <v>518</v>
      </c>
      <c r="H808" s="2">
        <v>503</v>
      </c>
      <c r="I808" s="2">
        <v>287</v>
      </c>
      <c r="J808" s="3">
        <v>0.57057654075546715</v>
      </c>
      <c r="K808" s="2">
        <v>137</v>
      </c>
      <c r="L808" s="2">
        <v>135</v>
      </c>
      <c r="M808" s="2">
        <v>102</v>
      </c>
      <c r="N808" s="3">
        <v>0.75555555555555554</v>
      </c>
    </row>
    <row r="809" spans="1:14" x14ac:dyDescent="0.3">
      <c r="A809" s="1" t="s">
        <v>1000</v>
      </c>
      <c r="B809" s="1" t="s">
        <v>998</v>
      </c>
      <c r="C809" s="1" t="s">
        <v>45</v>
      </c>
      <c r="D809" s="2">
        <v>6</v>
      </c>
      <c r="E809" s="2" t="s">
        <v>3</v>
      </c>
      <c r="F809" s="2" t="s">
        <v>5</v>
      </c>
      <c r="G809" s="2">
        <v>514</v>
      </c>
      <c r="H809" s="2">
        <v>0</v>
      </c>
      <c r="I809" s="2">
        <v>0</v>
      </c>
      <c r="J809" s="3" t="s">
        <v>5</v>
      </c>
      <c r="K809" s="2">
        <v>166</v>
      </c>
      <c r="L809" s="2">
        <v>0</v>
      </c>
      <c r="M809" s="2">
        <v>0</v>
      </c>
      <c r="N809" s="3" t="s">
        <v>5</v>
      </c>
    </row>
    <row r="810" spans="1:14" x14ac:dyDescent="0.3">
      <c r="A810" s="1" t="s">
        <v>1001</v>
      </c>
      <c r="B810" s="1" t="s">
        <v>998</v>
      </c>
      <c r="C810" s="1" t="s">
        <v>45</v>
      </c>
      <c r="D810" s="2">
        <v>6</v>
      </c>
      <c r="E810" s="2" t="s">
        <v>3</v>
      </c>
      <c r="F810" s="2" t="s">
        <v>4</v>
      </c>
      <c r="G810" s="2">
        <v>833</v>
      </c>
      <c r="H810" s="2">
        <v>779</v>
      </c>
      <c r="I810" s="2">
        <v>378</v>
      </c>
      <c r="J810" s="3">
        <v>0.48523748395378691</v>
      </c>
      <c r="K810" s="2">
        <v>298</v>
      </c>
      <c r="L810" s="2">
        <v>286</v>
      </c>
      <c r="M810" s="2">
        <v>181</v>
      </c>
      <c r="N810" s="3">
        <v>0.63286713286713292</v>
      </c>
    </row>
    <row r="811" spans="1:14" x14ac:dyDescent="0.3">
      <c r="A811" s="1" t="s">
        <v>1002</v>
      </c>
      <c r="B811" s="1" t="s">
        <v>998</v>
      </c>
      <c r="C811" s="1" t="s">
        <v>45</v>
      </c>
      <c r="D811" s="2">
        <v>6</v>
      </c>
      <c r="E811" s="2" t="s">
        <v>3</v>
      </c>
      <c r="F811" s="2" t="s">
        <v>5</v>
      </c>
      <c r="G811" s="2">
        <v>267</v>
      </c>
      <c r="H811" s="2">
        <v>0</v>
      </c>
      <c r="I811" s="2">
        <v>0</v>
      </c>
      <c r="J811" s="3" t="s">
        <v>5</v>
      </c>
      <c r="K811" s="2">
        <v>110</v>
      </c>
      <c r="L811" s="2">
        <v>0</v>
      </c>
      <c r="M811" s="2">
        <v>0</v>
      </c>
      <c r="N811" s="3" t="s">
        <v>5</v>
      </c>
    </row>
    <row r="812" spans="1:14" x14ac:dyDescent="0.3">
      <c r="A812" s="1" t="s">
        <v>1003</v>
      </c>
      <c r="B812" s="1" t="s">
        <v>998</v>
      </c>
      <c r="C812" s="1" t="s">
        <v>45</v>
      </c>
      <c r="D812" s="2">
        <v>6</v>
      </c>
      <c r="E812" s="2" t="s">
        <v>3</v>
      </c>
      <c r="F812" s="2" t="s">
        <v>7</v>
      </c>
      <c r="G812" s="2">
        <v>1080</v>
      </c>
      <c r="H812" s="2">
        <v>1022</v>
      </c>
      <c r="I812" s="2">
        <v>686</v>
      </c>
      <c r="J812" s="3">
        <v>0.67123287671232879</v>
      </c>
      <c r="K812" s="2">
        <v>581</v>
      </c>
      <c r="L812" s="2">
        <v>558</v>
      </c>
      <c r="M812" s="2">
        <v>368</v>
      </c>
      <c r="N812" s="3">
        <v>0.65949820788530467</v>
      </c>
    </row>
    <row r="813" spans="1:14" x14ac:dyDescent="0.3">
      <c r="A813" s="1" t="s">
        <v>1004</v>
      </c>
      <c r="B813" s="1" t="s">
        <v>1005</v>
      </c>
      <c r="C813" s="1" t="s">
        <v>35</v>
      </c>
      <c r="D813" s="2">
        <v>16</v>
      </c>
      <c r="E813" s="2" t="s">
        <v>3</v>
      </c>
      <c r="F813" s="2" t="s">
        <v>7</v>
      </c>
      <c r="G813" s="2">
        <v>334</v>
      </c>
      <c r="H813" s="2">
        <v>332</v>
      </c>
      <c r="I813" s="2">
        <v>157</v>
      </c>
      <c r="J813" s="3">
        <v>0.47289156626506024</v>
      </c>
      <c r="K813" s="2">
        <v>167</v>
      </c>
      <c r="L813" s="2">
        <v>167</v>
      </c>
      <c r="M813" s="2">
        <v>82</v>
      </c>
      <c r="N813" s="3">
        <v>0.49101796407185627</v>
      </c>
    </row>
    <row r="814" spans="1:14" x14ac:dyDescent="0.3">
      <c r="A814" s="1" t="s">
        <v>1006</v>
      </c>
      <c r="B814" s="1" t="s">
        <v>1005</v>
      </c>
      <c r="C814" s="1" t="s">
        <v>35</v>
      </c>
      <c r="D814" s="2">
        <v>16</v>
      </c>
      <c r="E814" s="2" t="s">
        <v>3</v>
      </c>
      <c r="F814" s="2" t="s">
        <v>7</v>
      </c>
      <c r="G814" s="2">
        <v>42</v>
      </c>
      <c r="H814" s="2">
        <v>42</v>
      </c>
      <c r="I814" s="2">
        <v>35</v>
      </c>
      <c r="J814" s="3">
        <v>0.83333333333333337</v>
      </c>
      <c r="K814" s="2">
        <v>17</v>
      </c>
      <c r="L814" s="2">
        <v>17</v>
      </c>
      <c r="M814" s="2" t="s">
        <v>5</v>
      </c>
      <c r="N814" s="3" t="s">
        <v>5</v>
      </c>
    </row>
    <row r="815" spans="1:14" x14ac:dyDescent="0.3">
      <c r="A815" s="1" t="s">
        <v>1007</v>
      </c>
      <c r="B815" s="1" t="s">
        <v>1008</v>
      </c>
      <c r="C815" s="1" t="s">
        <v>132</v>
      </c>
      <c r="D815" s="2">
        <v>8</v>
      </c>
      <c r="E815" s="2" t="s">
        <v>3</v>
      </c>
      <c r="F815" s="2" t="s">
        <v>5</v>
      </c>
      <c r="G815" s="2">
        <v>61</v>
      </c>
      <c r="H815" s="2">
        <v>0</v>
      </c>
      <c r="I815" s="2">
        <v>0</v>
      </c>
      <c r="J815" s="3" t="s">
        <v>5</v>
      </c>
      <c r="K815" s="2">
        <v>34</v>
      </c>
      <c r="L815" s="2">
        <v>0</v>
      </c>
      <c r="M815" s="2">
        <v>0</v>
      </c>
      <c r="N815" s="3" t="s">
        <v>5</v>
      </c>
    </row>
    <row r="816" spans="1:14" x14ac:dyDescent="0.3">
      <c r="A816" s="1" t="s">
        <v>1009</v>
      </c>
      <c r="B816" s="1" t="s">
        <v>1008</v>
      </c>
      <c r="C816" s="1" t="s">
        <v>132</v>
      </c>
      <c r="D816" s="2">
        <v>8</v>
      </c>
      <c r="E816" s="2" t="s">
        <v>3</v>
      </c>
      <c r="F816" s="2" t="s">
        <v>5</v>
      </c>
      <c r="G816" s="2">
        <v>52</v>
      </c>
      <c r="H816" s="2">
        <v>0</v>
      </c>
      <c r="I816" s="2">
        <v>0</v>
      </c>
      <c r="J816" s="3" t="s">
        <v>5</v>
      </c>
      <c r="K816" s="2">
        <v>19</v>
      </c>
      <c r="L816" s="2">
        <v>0</v>
      </c>
      <c r="M816" s="2">
        <v>0</v>
      </c>
      <c r="N816" s="3" t="s">
        <v>5</v>
      </c>
    </row>
    <row r="817" spans="1:14" x14ac:dyDescent="0.3">
      <c r="A817" s="1" t="s">
        <v>1010</v>
      </c>
      <c r="B817" s="1" t="s">
        <v>1011</v>
      </c>
      <c r="C817" s="1" t="s">
        <v>50</v>
      </c>
      <c r="D817" s="2">
        <v>17</v>
      </c>
      <c r="E817" s="2" t="s">
        <v>3</v>
      </c>
      <c r="F817" s="2" t="s">
        <v>5</v>
      </c>
      <c r="G817" s="2">
        <v>9</v>
      </c>
      <c r="H817" s="2">
        <v>0</v>
      </c>
      <c r="I817" s="2">
        <v>0</v>
      </c>
      <c r="J817" s="3" t="s">
        <v>5</v>
      </c>
      <c r="K817" s="2">
        <v>5</v>
      </c>
      <c r="L817" s="2">
        <v>0</v>
      </c>
      <c r="M817" s="2">
        <v>0</v>
      </c>
      <c r="N817" s="3" t="s">
        <v>5</v>
      </c>
    </row>
    <row r="818" spans="1:14" s="8" customFormat="1" x14ac:dyDescent="0.3">
      <c r="A818" s="5" t="s">
        <v>1012</v>
      </c>
      <c r="B818" s="5" t="s">
        <v>1014</v>
      </c>
      <c r="C818" s="5" t="s">
        <v>18</v>
      </c>
      <c r="D818" s="6">
        <v>7</v>
      </c>
      <c r="E818" s="6" t="s">
        <v>3</v>
      </c>
      <c r="F818" s="6" t="s">
        <v>4</v>
      </c>
      <c r="G818" s="6">
        <v>44</v>
      </c>
      <c r="H818" s="6">
        <v>44</v>
      </c>
      <c r="I818" s="6">
        <v>34</v>
      </c>
      <c r="J818" s="7">
        <v>0.77272727272727271</v>
      </c>
      <c r="K818" s="6" t="s">
        <v>5</v>
      </c>
      <c r="L818" s="6" t="s">
        <v>5</v>
      </c>
      <c r="M818" s="6" t="s">
        <v>5</v>
      </c>
      <c r="N818" s="7" t="s">
        <v>5</v>
      </c>
    </row>
    <row r="819" spans="1:14" x14ac:dyDescent="0.3">
      <c r="A819" s="1" t="s">
        <v>1013</v>
      </c>
      <c r="B819" s="1" t="s">
        <v>1014</v>
      </c>
      <c r="C819" s="1" t="s">
        <v>18</v>
      </c>
      <c r="D819" s="2">
        <v>7</v>
      </c>
      <c r="E819" s="2" t="s">
        <v>3</v>
      </c>
      <c r="F819" s="2" t="s">
        <v>7</v>
      </c>
      <c r="G819" s="2">
        <v>25</v>
      </c>
      <c r="H819" s="2">
        <v>21</v>
      </c>
      <c r="I819" s="2" t="s">
        <v>5</v>
      </c>
      <c r="J819" s="3" t="s">
        <v>5</v>
      </c>
      <c r="K819" s="2">
        <v>13</v>
      </c>
      <c r="L819" s="2">
        <v>10</v>
      </c>
      <c r="M819" s="2" t="s">
        <v>5</v>
      </c>
      <c r="N819" s="3" t="s">
        <v>5</v>
      </c>
    </row>
    <row r="820" spans="1:14" x14ac:dyDescent="0.3">
      <c r="A820" s="1" t="s">
        <v>1015</v>
      </c>
      <c r="B820" s="1" t="s">
        <v>1014</v>
      </c>
      <c r="C820" s="1" t="s">
        <v>18</v>
      </c>
      <c r="D820" s="2">
        <v>7</v>
      </c>
      <c r="E820" s="2" t="s">
        <v>3</v>
      </c>
      <c r="F820" s="2" t="s">
        <v>7</v>
      </c>
      <c r="G820" s="2">
        <v>39</v>
      </c>
      <c r="H820" s="2">
        <v>38</v>
      </c>
      <c r="I820" s="2">
        <v>29</v>
      </c>
      <c r="J820" s="3">
        <v>0.76315789473684215</v>
      </c>
      <c r="K820" s="2">
        <v>28</v>
      </c>
      <c r="L820" s="2">
        <v>27</v>
      </c>
      <c r="M820" s="2" t="s">
        <v>5</v>
      </c>
      <c r="N820" s="3" t="s">
        <v>5</v>
      </c>
    </row>
    <row r="821" spans="1:14" x14ac:dyDescent="0.3">
      <c r="A821" s="1" t="s">
        <v>1016</v>
      </c>
      <c r="B821" s="1" t="s">
        <v>1014</v>
      </c>
      <c r="C821" s="1" t="s">
        <v>18</v>
      </c>
      <c r="D821" s="2">
        <v>7</v>
      </c>
      <c r="E821" s="2" t="s">
        <v>3</v>
      </c>
      <c r="F821" s="2" t="s">
        <v>7</v>
      </c>
      <c r="G821" s="2">
        <v>53</v>
      </c>
      <c r="H821" s="2">
        <v>51</v>
      </c>
      <c r="I821" s="2">
        <v>38</v>
      </c>
      <c r="J821" s="3">
        <v>0.74509803921568629</v>
      </c>
      <c r="K821" s="2">
        <v>39</v>
      </c>
      <c r="L821" s="2">
        <v>39</v>
      </c>
      <c r="M821" s="2">
        <v>30</v>
      </c>
      <c r="N821" s="3">
        <v>0.76923076923076927</v>
      </c>
    </row>
    <row r="822" spans="1:14" x14ac:dyDescent="0.3">
      <c r="A822" s="1" t="s">
        <v>1017</v>
      </c>
      <c r="B822" s="1" t="s">
        <v>1014</v>
      </c>
      <c r="C822" s="1" t="s">
        <v>18</v>
      </c>
      <c r="D822" s="2">
        <v>7</v>
      </c>
      <c r="E822" s="2" t="s">
        <v>3</v>
      </c>
      <c r="F822" s="2" t="s">
        <v>7</v>
      </c>
      <c r="G822" s="2">
        <v>409</v>
      </c>
      <c r="H822" s="2">
        <v>345</v>
      </c>
      <c r="I822" s="2">
        <v>267</v>
      </c>
      <c r="J822" s="3">
        <v>0.77391304347826084</v>
      </c>
      <c r="K822" s="2">
        <v>194</v>
      </c>
      <c r="L822" s="2">
        <v>169</v>
      </c>
      <c r="M822" s="2">
        <v>139</v>
      </c>
      <c r="N822" s="3">
        <v>0.8224852071005917</v>
      </c>
    </row>
    <row r="823" spans="1:14" x14ac:dyDescent="0.3">
      <c r="A823" s="1" t="s">
        <v>1018</v>
      </c>
      <c r="B823" s="1" t="s">
        <v>1014</v>
      </c>
      <c r="C823" s="1" t="s">
        <v>18</v>
      </c>
      <c r="D823" s="2">
        <v>7</v>
      </c>
      <c r="E823" s="2" t="s">
        <v>3</v>
      </c>
      <c r="F823" s="2" t="s">
        <v>7</v>
      </c>
      <c r="G823" s="2">
        <v>53</v>
      </c>
      <c r="H823" s="2">
        <v>52</v>
      </c>
      <c r="I823" s="2">
        <v>33</v>
      </c>
      <c r="J823" s="3">
        <v>0.63461538461538458</v>
      </c>
      <c r="K823" s="2">
        <v>37</v>
      </c>
      <c r="L823" s="2">
        <v>36</v>
      </c>
      <c r="M823" s="2">
        <v>25</v>
      </c>
      <c r="N823" s="3">
        <v>0.69444444444444442</v>
      </c>
    </row>
    <row r="824" spans="1:14" x14ac:dyDescent="0.3">
      <c r="A824" s="1" t="s">
        <v>1019</v>
      </c>
      <c r="B824" s="1" t="s">
        <v>1014</v>
      </c>
      <c r="C824" s="1" t="s">
        <v>18</v>
      </c>
      <c r="D824" s="2">
        <v>7</v>
      </c>
      <c r="E824" s="2" t="s">
        <v>3</v>
      </c>
      <c r="F824" s="2" t="s">
        <v>5</v>
      </c>
      <c r="G824" s="2">
        <v>74</v>
      </c>
      <c r="H824" s="2">
        <v>0</v>
      </c>
      <c r="I824" s="2">
        <v>0</v>
      </c>
      <c r="J824" s="3" t="s">
        <v>5</v>
      </c>
      <c r="K824" s="2">
        <v>29</v>
      </c>
      <c r="L824" s="2">
        <v>0</v>
      </c>
      <c r="M824" s="2">
        <v>0</v>
      </c>
      <c r="N824" s="3" t="s">
        <v>5</v>
      </c>
    </row>
    <row r="825" spans="1:14" x14ac:dyDescent="0.3">
      <c r="A825" s="1" t="s">
        <v>1020</v>
      </c>
      <c r="B825" s="1" t="s">
        <v>1014</v>
      </c>
      <c r="C825" s="1" t="s">
        <v>18</v>
      </c>
      <c r="D825" s="2">
        <v>7</v>
      </c>
      <c r="E825" s="2" t="s">
        <v>3</v>
      </c>
      <c r="F825" s="2" t="s">
        <v>5</v>
      </c>
      <c r="G825" s="2">
        <v>11</v>
      </c>
      <c r="H825" s="2">
        <v>0</v>
      </c>
      <c r="I825" s="2">
        <v>0</v>
      </c>
      <c r="J825" s="3" t="s">
        <v>5</v>
      </c>
      <c r="K825" s="2">
        <v>8</v>
      </c>
      <c r="L825" s="2">
        <v>0</v>
      </c>
      <c r="M825" s="2">
        <v>0</v>
      </c>
      <c r="N825" s="3" t="s">
        <v>5</v>
      </c>
    </row>
    <row r="826" spans="1:14" x14ac:dyDescent="0.3">
      <c r="A826" s="1" t="s">
        <v>1021</v>
      </c>
      <c r="B826" s="1" t="s">
        <v>1014</v>
      </c>
      <c r="C826" s="1" t="s">
        <v>18</v>
      </c>
      <c r="D826" s="2">
        <v>7</v>
      </c>
      <c r="E826" s="2" t="s">
        <v>3</v>
      </c>
      <c r="F826" s="2" t="s">
        <v>5</v>
      </c>
      <c r="G826" s="2">
        <v>9</v>
      </c>
      <c r="H826" s="2">
        <v>0</v>
      </c>
      <c r="I826" s="2">
        <v>0</v>
      </c>
      <c r="J826" s="3" t="s">
        <v>5</v>
      </c>
      <c r="K826" s="2">
        <v>5</v>
      </c>
      <c r="L826" s="2">
        <v>0</v>
      </c>
      <c r="M826" s="2">
        <v>0</v>
      </c>
      <c r="N826" s="3" t="s">
        <v>5</v>
      </c>
    </row>
    <row r="827" spans="1:14" s="8" customFormat="1" x14ac:dyDescent="0.3">
      <c r="A827" s="5" t="s">
        <v>1022</v>
      </c>
      <c r="B827" s="5" t="s">
        <v>1014</v>
      </c>
      <c r="C827" s="5" t="s">
        <v>18</v>
      </c>
      <c r="D827" s="6">
        <v>7</v>
      </c>
      <c r="E827" s="6" t="s">
        <v>3</v>
      </c>
      <c r="F827" s="6" t="s">
        <v>4</v>
      </c>
      <c r="G827" s="6">
        <v>31</v>
      </c>
      <c r="H827" s="6">
        <v>24</v>
      </c>
      <c r="I827" s="6">
        <v>8</v>
      </c>
      <c r="J827" s="7">
        <v>0.33333333333333331</v>
      </c>
      <c r="K827" s="6" t="s">
        <v>5</v>
      </c>
      <c r="L827" s="6" t="s">
        <v>5</v>
      </c>
      <c r="M827" s="6" t="s">
        <v>5</v>
      </c>
      <c r="N827" s="7" t="s">
        <v>5</v>
      </c>
    </row>
    <row r="828" spans="1:14" x14ac:dyDescent="0.3">
      <c r="A828" s="1" t="s">
        <v>1023</v>
      </c>
      <c r="B828" s="1" t="s">
        <v>1024</v>
      </c>
      <c r="C828" s="1" t="s">
        <v>259</v>
      </c>
      <c r="D828" s="2">
        <v>12</v>
      </c>
      <c r="E828" s="2" t="s">
        <v>3</v>
      </c>
      <c r="F828" s="2" t="s">
        <v>4</v>
      </c>
      <c r="G828" s="2">
        <v>51</v>
      </c>
      <c r="H828" s="2">
        <v>50</v>
      </c>
      <c r="I828" s="2">
        <v>29</v>
      </c>
      <c r="J828" s="3">
        <v>0.57999999999999996</v>
      </c>
      <c r="K828" s="2">
        <v>30</v>
      </c>
      <c r="L828" s="2">
        <v>29</v>
      </c>
      <c r="M828" s="2">
        <v>20</v>
      </c>
      <c r="N828" s="3">
        <v>0.68965517241379315</v>
      </c>
    </row>
    <row r="829" spans="1:14" x14ac:dyDescent="0.3">
      <c r="A829" s="1" t="s">
        <v>1025</v>
      </c>
      <c r="B829" s="1" t="s">
        <v>1024</v>
      </c>
      <c r="C829" s="1" t="s">
        <v>259</v>
      </c>
      <c r="D829" s="2">
        <v>12</v>
      </c>
      <c r="E829" s="2" t="s">
        <v>3</v>
      </c>
      <c r="F829" s="2" t="s">
        <v>7</v>
      </c>
      <c r="G829" s="2">
        <v>433</v>
      </c>
      <c r="H829" s="2">
        <v>400</v>
      </c>
      <c r="I829" s="2">
        <v>224</v>
      </c>
      <c r="J829" s="3">
        <v>0.56000000000000005</v>
      </c>
      <c r="K829" s="2">
        <v>195</v>
      </c>
      <c r="L829" s="2">
        <v>186</v>
      </c>
      <c r="M829" s="2">
        <v>117</v>
      </c>
      <c r="N829" s="3">
        <v>0.62903225806451613</v>
      </c>
    </row>
    <row r="830" spans="1:14" x14ac:dyDescent="0.3">
      <c r="A830" s="1" t="s">
        <v>364</v>
      </c>
      <c r="B830" s="1" t="s">
        <v>1024</v>
      </c>
      <c r="C830" s="1" t="s">
        <v>259</v>
      </c>
      <c r="D830" s="2">
        <v>12</v>
      </c>
      <c r="E830" s="2" t="s">
        <v>3</v>
      </c>
      <c r="F830" s="2" t="s">
        <v>5</v>
      </c>
      <c r="G830" s="2">
        <v>26</v>
      </c>
      <c r="H830" s="2">
        <v>0</v>
      </c>
      <c r="I830" s="2">
        <v>0</v>
      </c>
      <c r="J830" s="3" t="s">
        <v>5</v>
      </c>
      <c r="K830" s="2">
        <v>17</v>
      </c>
      <c r="L830" s="2">
        <v>0</v>
      </c>
      <c r="M830" s="2">
        <v>0</v>
      </c>
      <c r="N830" s="3" t="s">
        <v>5</v>
      </c>
    </row>
    <row r="831" spans="1:14" x14ac:dyDescent="0.3">
      <c r="A831" s="1" t="s">
        <v>1026</v>
      </c>
      <c r="B831" s="1" t="s">
        <v>1024</v>
      </c>
      <c r="C831" s="1" t="s">
        <v>259</v>
      </c>
      <c r="D831" s="2">
        <v>12</v>
      </c>
      <c r="E831" s="2" t="s">
        <v>3</v>
      </c>
      <c r="F831" s="2" t="s">
        <v>4</v>
      </c>
      <c r="G831" s="2">
        <v>21</v>
      </c>
      <c r="H831" s="2">
        <v>21</v>
      </c>
      <c r="I831" s="2">
        <v>9</v>
      </c>
      <c r="J831" s="3">
        <v>0.42857142857142855</v>
      </c>
      <c r="K831" s="2">
        <v>17</v>
      </c>
      <c r="L831" s="2">
        <v>17</v>
      </c>
      <c r="M831" s="2">
        <v>8</v>
      </c>
      <c r="N831" s="3">
        <v>0.47058823529411764</v>
      </c>
    </row>
    <row r="832" spans="1:14" x14ac:dyDescent="0.3">
      <c r="A832" s="1" t="s">
        <v>1027</v>
      </c>
      <c r="B832" s="1" t="s">
        <v>1024</v>
      </c>
      <c r="C832" s="1" t="s">
        <v>259</v>
      </c>
      <c r="D832" s="2">
        <v>12</v>
      </c>
      <c r="E832" s="2" t="s">
        <v>3</v>
      </c>
      <c r="F832" s="2" t="s">
        <v>7</v>
      </c>
      <c r="G832" s="2">
        <v>45</v>
      </c>
      <c r="H832" s="2">
        <v>39</v>
      </c>
      <c r="I832" s="2">
        <v>32</v>
      </c>
      <c r="J832" s="3">
        <v>0.82051282051282048</v>
      </c>
      <c r="K832" s="2">
        <v>25</v>
      </c>
      <c r="L832" s="2">
        <v>22</v>
      </c>
      <c r="M832" s="2" t="s">
        <v>5</v>
      </c>
      <c r="N832" s="3" t="s">
        <v>5</v>
      </c>
    </row>
    <row r="833" spans="1:14" s="8" customFormat="1" x14ac:dyDescent="0.3">
      <c r="A833" s="5" t="s">
        <v>1028</v>
      </c>
      <c r="B833" s="5" t="s">
        <v>1024</v>
      </c>
      <c r="C833" s="5" t="s">
        <v>259</v>
      </c>
      <c r="D833" s="6">
        <v>12</v>
      </c>
      <c r="E833" s="6" t="s">
        <v>3</v>
      </c>
      <c r="F833" s="6" t="s">
        <v>4</v>
      </c>
      <c r="G833" s="6">
        <v>62</v>
      </c>
      <c r="H833" s="6">
        <v>61</v>
      </c>
      <c r="I833" s="6">
        <v>15</v>
      </c>
      <c r="J833" s="7">
        <v>0.24590163934426229</v>
      </c>
      <c r="K833" s="6">
        <v>6</v>
      </c>
      <c r="L833" s="6">
        <v>6</v>
      </c>
      <c r="M833" s="6" t="s">
        <v>5</v>
      </c>
      <c r="N833" s="7" t="s">
        <v>5</v>
      </c>
    </row>
    <row r="834" spans="1:14" x14ac:dyDescent="0.3">
      <c r="A834" s="1" t="s">
        <v>1029</v>
      </c>
      <c r="B834" s="1" t="s">
        <v>1024</v>
      </c>
      <c r="C834" s="1" t="s">
        <v>259</v>
      </c>
      <c r="D834" s="2">
        <v>12</v>
      </c>
      <c r="E834" s="2" t="s">
        <v>3</v>
      </c>
      <c r="F834" s="2" t="s">
        <v>4</v>
      </c>
      <c r="G834" s="2">
        <v>68</v>
      </c>
      <c r="H834" s="2">
        <v>67</v>
      </c>
      <c r="I834" s="2">
        <v>18</v>
      </c>
      <c r="J834" s="3">
        <v>0.26865671641791045</v>
      </c>
      <c r="K834" s="2">
        <v>37</v>
      </c>
      <c r="L834" s="2">
        <v>37</v>
      </c>
      <c r="M834" s="2">
        <v>16</v>
      </c>
      <c r="N834" s="3">
        <v>0.43243243243243246</v>
      </c>
    </row>
    <row r="835" spans="1:14" x14ac:dyDescent="0.3">
      <c r="A835" s="1" t="s">
        <v>1030</v>
      </c>
      <c r="B835" s="1" t="s">
        <v>1031</v>
      </c>
      <c r="C835" s="1" t="s">
        <v>18</v>
      </c>
      <c r="D835" s="2">
        <v>5</v>
      </c>
      <c r="E835" s="2" t="s">
        <v>3</v>
      </c>
      <c r="F835" s="2" t="s">
        <v>4</v>
      </c>
      <c r="G835" s="2">
        <v>15</v>
      </c>
      <c r="H835" s="2">
        <v>15</v>
      </c>
      <c r="I835" s="2">
        <v>10</v>
      </c>
      <c r="J835" s="3">
        <v>0.66666666666666663</v>
      </c>
      <c r="K835" s="2">
        <v>6</v>
      </c>
      <c r="L835" s="2">
        <v>6</v>
      </c>
      <c r="M835" s="2" t="s">
        <v>5</v>
      </c>
      <c r="N835" s="3" t="s">
        <v>5</v>
      </c>
    </row>
    <row r="836" spans="1:14" x14ac:dyDescent="0.3">
      <c r="A836" s="1" t="s">
        <v>1032</v>
      </c>
      <c r="B836" s="1" t="s">
        <v>1031</v>
      </c>
      <c r="C836" s="1" t="s">
        <v>18</v>
      </c>
      <c r="D836" s="2">
        <v>5</v>
      </c>
      <c r="E836" s="2" t="s">
        <v>3</v>
      </c>
      <c r="F836" s="2" t="s">
        <v>4</v>
      </c>
      <c r="G836" s="2">
        <v>72</v>
      </c>
      <c r="H836" s="2">
        <v>66</v>
      </c>
      <c r="I836" s="2">
        <v>19</v>
      </c>
      <c r="J836" s="3">
        <v>0.2878787878787879</v>
      </c>
      <c r="K836" s="2">
        <v>46</v>
      </c>
      <c r="L836" s="2">
        <v>42</v>
      </c>
      <c r="M836" s="2">
        <v>13</v>
      </c>
      <c r="N836" s="3">
        <v>0.30952380952380953</v>
      </c>
    </row>
    <row r="837" spans="1:14" x14ac:dyDescent="0.3">
      <c r="A837" s="1" t="s">
        <v>1033</v>
      </c>
      <c r="B837" s="1" t="s">
        <v>1031</v>
      </c>
      <c r="C837" s="1" t="s">
        <v>18</v>
      </c>
      <c r="D837" s="2">
        <v>5</v>
      </c>
      <c r="E837" s="2" t="s">
        <v>3</v>
      </c>
      <c r="F837" s="2" t="s">
        <v>4</v>
      </c>
      <c r="G837" s="2">
        <v>38</v>
      </c>
      <c r="H837" s="2">
        <v>38</v>
      </c>
      <c r="I837" s="2">
        <v>10</v>
      </c>
      <c r="J837" s="3">
        <v>0.26315789473684209</v>
      </c>
      <c r="K837" s="2">
        <v>18</v>
      </c>
      <c r="L837" s="2">
        <v>18</v>
      </c>
      <c r="M837" s="2">
        <v>6</v>
      </c>
      <c r="N837" s="3">
        <v>0.33333333333333331</v>
      </c>
    </row>
    <row r="838" spans="1:14" x14ac:dyDescent="0.3">
      <c r="A838" s="1" t="s">
        <v>1034</v>
      </c>
      <c r="B838" s="1" t="s">
        <v>1035</v>
      </c>
      <c r="C838" s="1" t="s">
        <v>172</v>
      </c>
      <c r="D838" s="2">
        <v>14</v>
      </c>
      <c r="E838" s="2" t="s">
        <v>3</v>
      </c>
      <c r="F838" s="2" t="s">
        <v>7</v>
      </c>
      <c r="G838" s="2">
        <v>51</v>
      </c>
      <c r="H838" s="2">
        <v>51</v>
      </c>
      <c r="I838" s="2">
        <v>41</v>
      </c>
      <c r="J838" s="3">
        <v>0.80392156862745101</v>
      </c>
      <c r="K838" s="2">
        <v>38</v>
      </c>
      <c r="L838" s="2">
        <v>38</v>
      </c>
      <c r="M838" s="2" t="s">
        <v>5</v>
      </c>
      <c r="N838" s="3" t="s">
        <v>5</v>
      </c>
    </row>
    <row r="839" spans="1:14" x14ac:dyDescent="0.3">
      <c r="A839" s="1" t="s">
        <v>1036</v>
      </c>
      <c r="B839" s="1" t="s">
        <v>1035</v>
      </c>
      <c r="C839" s="1" t="s">
        <v>172</v>
      </c>
      <c r="D839" s="2">
        <v>14</v>
      </c>
      <c r="E839" s="2" t="s">
        <v>3</v>
      </c>
      <c r="F839" s="2" t="s">
        <v>7</v>
      </c>
      <c r="G839" s="2">
        <v>109</v>
      </c>
      <c r="H839" s="2">
        <v>106</v>
      </c>
      <c r="I839" s="2">
        <v>71</v>
      </c>
      <c r="J839" s="3">
        <v>0.66981132075471694</v>
      </c>
      <c r="K839" s="2">
        <v>37</v>
      </c>
      <c r="L839" s="2">
        <v>37</v>
      </c>
      <c r="M839" s="2">
        <v>25</v>
      </c>
      <c r="N839" s="3">
        <v>0.67567567567567566</v>
      </c>
    </row>
    <row r="840" spans="1:14" x14ac:dyDescent="0.3">
      <c r="A840" s="1" t="s">
        <v>1037</v>
      </c>
      <c r="B840" s="1" t="s">
        <v>1035</v>
      </c>
      <c r="C840" s="1" t="s">
        <v>172</v>
      </c>
      <c r="D840" s="2">
        <v>14</v>
      </c>
      <c r="E840" s="2" t="s">
        <v>3</v>
      </c>
      <c r="F840" s="2" t="s">
        <v>5</v>
      </c>
      <c r="G840" s="2">
        <v>12</v>
      </c>
      <c r="H840" s="2">
        <v>0</v>
      </c>
      <c r="I840" s="2">
        <v>0</v>
      </c>
      <c r="J840" s="3" t="s">
        <v>5</v>
      </c>
      <c r="K840" s="2" t="s">
        <v>5</v>
      </c>
      <c r="L840" s="2">
        <v>0</v>
      </c>
      <c r="M840" s="2">
        <v>0</v>
      </c>
      <c r="N840" s="3" t="s">
        <v>5</v>
      </c>
    </row>
    <row r="841" spans="1:14" x14ac:dyDescent="0.3">
      <c r="A841" s="1" t="s">
        <v>1038</v>
      </c>
      <c r="B841" s="1" t="s">
        <v>1035</v>
      </c>
      <c r="C841" s="1" t="s">
        <v>172</v>
      </c>
      <c r="D841" s="2">
        <v>14</v>
      </c>
      <c r="E841" s="2" t="s">
        <v>3</v>
      </c>
      <c r="F841" s="2" t="s">
        <v>7</v>
      </c>
      <c r="G841" s="2">
        <v>16</v>
      </c>
      <c r="H841" s="2">
        <v>16</v>
      </c>
      <c r="I841" s="2" t="s">
        <v>5</v>
      </c>
      <c r="J841" s="3" t="s">
        <v>5</v>
      </c>
      <c r="K841" s="2">
        <v>14</v>
      </c>
      <c r="L841" s="2">
        <v>14</v>
      </c>
      <c r="M841" s="2" t="s">
        <v>5</v>
      </c>
      <c r="N841" s="3" t="s">
        <v>5</v>
      </c>
    </row>
    <row r="842" spans="1:14" x14ac:dyDescent="0.3">
      <c r="A842" s="1" t="s">
        <v>1039</v>
      </c>
      <c r="B842" s="1" t="s">
        <v>1040</v>
      </c>
      <c r="C842" s="1" t="s">
        <v>27</v>
      </c>
      <c r="D842" s="2">
        <v>2</v>
      </c>
      <c r="E842" s="2" t="s">
        <v>3</v>
      </c>
      <c r="F842" s="2" t="s">
        <v>7</v>
      </c>
      <c r="G842" s="2">
        <v>28</v>
      </c>
      <c r="H842" s="2">
        <v>28</v>
      </c>
      <c r="I842" s="2">
        <v>16</v>
      </c>
      <c r="J842" s="3">
        <v>0.5714285714285714</v>
      </c>
      <c r="K842" s="2">
        <v>11</v>
      </c>
      <c r="L842" s="2">
        <v>11</v>
      </c>
      <c r="M842" s="2" t="s">
        <v>5</v>
      </c>
      <c r="N842" s="3" t="s">
        <v>5</v>
      </c>
    </row>
    <row r="843" spans="1:14" s="8" customFormat="1" x14ac:dyDescent="0.3">
      <c r="A843" s="5" t="s">
        <v>1041</v>
      </c>
      <c r="B843" s="5" t="s">
        <v>1040</v>
      </c>
      <c r="C843" s="5" t="s">
        <v>27</v>
      </c>
      <c r="D843" s="6">
        <v>2</v>
      </c>
      <c r="E843" s="6" t="s">
        <v>3</v>
      </c>
      <c r="F843" s="6" t="s">
        <v>4</v>
      </c>
      <c r="G843" s="6">
        <v>60</v>
      </c>
      <c r="H843" s="6">
        <v>60</v>
      </c>
      <c r="I843" s="6">
        <v>31</v>
      </c>
      <c r="J843" s="7">
        <v>0.51666666666666672</v>
      </c>
      <c r="K843" s="6">
        <v>0</v>
      </c>
      <c r="L843" s="6">
        <v>0</v>
      </c>
      <c r="M843" s="6">
        <v>0</v>
      </c>
      <c r="N843" s="7" t="s">
        <v>5</v>
      </c>
    </row>
    <row r="844" spans="1:14" x14ac:dyDescent="0.3">
      <c r="A844" s="1" t="s">
        <v>1042</v>
      </c>
      <c r="B844" s="1" t="s">
        <v>1040</v>
      </c>
      <c r="C844" s="1" t="s">
        <v>27</v>
      </c>
      <c r="D844" s="2">
        <v>2</v>
      </c>
      <c r="E844" s="2" t="s">
        <v>3</v>
      </c>
      <c r="F844" s="2" t="s">
        <v>7</v>
      </c>
      <c r="G844" s="2">
        <v>24</v>
      </c>
      <c r="H844" s="2">
        <v>24</v>
      </c>
      <c r="I844" s="2" t="s">
        <v>5</v>
      </c>
      <c r="J844" s="3" t="s">
        <v>5</v>
      </c>
      <c r="K844" s="2">
        <v>15</v>
      </c>
      <c r="L844" s="2">
        <v>15</v>
      </c>
      <c r="M844" s="2" t="s">
        <v>5</v>
      </c>
      <c r="N844" s="3" t="s">
        <v>5</v>
      </c>
    </row>
    <row r="845" spans="1:14" x14ac:dyDescent="0.3">
      <c r="A845" s="1" t="s">
        <v>1043</v>
      </c>
      <c r="B845" s="1" t="s">
        <v>1040</v>
      </c>
      <c r="C845" s="1" t="s">
        <v>27</v>
      </c>
      <c r="D845" s="2">
        <v>2</v>
      </c>
      <c r="E845" s="2" t="s">
        <v>3</v>
      </c>
      <c r="F845" s="2" t="s">
        <v>4</v>
      </c>
      <c r="G845" s="2">
        <v>97</v>
      </c>
      <c r="H845" s="2">
        <v>95</v>
      </c>
      <c r="I845" s="2">
        <v>17</v>
      </c>
      <c r="J845" s="3">
        <v>0.17894736842105263</v>
      </c>
      <c r="K845" s="2">
        <v>38</v>
      </c>
      <c r="L845" s="2">
        <v>38</v>
      </c>
      <c r="M845" s="2">
        <v>8</v>
      </c>
      <c r="N845" s="3">
        <v>0.21052631578947367</v>
      </c>
    </row>
    <row r="846" spans="1:14" x14ac:dyDescent="0.3">
      <c r="A846" s="1" t="s">
        <v>1044</v>
      </c>
      <c r="B846" s="1" t="s">
        <v>1040</v>
      </c>
      <c r="C846" s="1" t="s">
        <v>27</v>
      </c>
      <c r="D846" s="2">
        <v>2</v>
      </c>
      <c r="E846" s="2" t="s">
        <v>3</v>
      </c>
      <c r="F846" s="2" t="s">
        <v>5</v>
      </c>
      <c r="G846" s="2">
        <v>293</v>
      </c>
      <c r="H846" s="2">
        <v>0</v>
      </c>
      <c r="I846" s="2">
        <v>0</v>
      </c>
      <c r="J846" s="3" t="s">
        <v>5</v>
      </c>
      <c r="K846" s="2">
        <v>86</v>
      </c>
      <c r="L846" s="2">
        <v>0</v>
      </c>
      <c r="M846" s="2">
        <v>0</v>
      </c>
      <c r="N846" s="3" t="s">
        <v>5</v>
      </c>
    </row>
    <row r="847" spans="1:14" x14ac:dyDescent="0.3">
      <c r="A847" s="1" t="s">
        <v>1045</v>
      </c>
      <c r="B847" s="1" t="s">
        <v>1040</v>
      </c>
      <c r="C847" s="1" t="s">
        <v>27</v>
      </c>
      <c r="D847" s="2">
        <v>2</v>
      </c>
      <c r="E847" s="2" t="s">
        <v>3</v>
      </c>
      <c r="F847" s="2" t="s">
        <v>4</v>
      </c>
      <c r="G847" s="2">
        <v>2320</v>
      </c>
      <c r="H847" s="2">
        <v>2263</v>
      </c>
      <c r="I847" s="2">
        <v>788</v>
      </c>
      <c r="J847" s="3">
        <v>0.34821034025629694</v>
      </c>
      <c r="K847" s="2">
        <v>869</v>
      </c>
      <c r="L847" s="2">
        <v>839</v>
      </c>
      <c r="M847" s="2">
        <v>354</v>
      </c>
      <c r="N847" s="3">
        <v>0.42193087008343266</v>
      </c>
    </row>
    <row r="848" spans="1:14" x14ac:dyDescent="0.3">
      <c r="A848" s="1" t="s">
        <v>1046</v>
      </c>
      <c r="B848" s="1" t="s">
        <v>1040</v>
      </c>
      <c r="C848" s="1" t="s">
        <v>27</v>
      </c>
      <c r="D848" s="2">
        <v>2</v>
      </c>
      <c r="E848" s="2" t="s">
        <v>3</v>
      </c>
      <c r="F848" s="2" t="s">
        <v>4</v>
      </c>
      <c r="G848" s="2">
        <v>22</v>
      </c>
      <c r="H848" s="2">
        <v>22</v>
      </c>
      <c r="I848" s="2">
        <v>14</v>
      </c>
      <c r="J848" s="3">
        <v>0.63636363636363635</v>
      </c>
      <c r="K848" s="2">
        <v>17</v>
      </c>
      <c r="L848" s="2">
        <v>17</v>
      </c>
      <c r="M848" s="2">
        <v>11</v>
      </c>
      <c r="N848" s="3">
        <v>0.6470588235294118</v>
      </c>
    </row>
    <row r="849" spans="1:14" x14ac:dyDescent="0.3">
      <c r="A849" s="1" t="s">
        <v>1047</v>
      </c>
      <c r="B849" s="1" t="s">
        <v>1040</v>
      </c>
      <c r="C849" s="1" t="s">
        <v>27</v>
      </c>
      <c r="D849" s="2">
        <v>2</v>
      </c>
      <c r="E849" s="2" t="s">
        <v>3</v>
      </c>
      <c r="F849" s="2" t="s">
        <v>4</v>
      </c>
      <c r="G849" s="2">
        <v>64</v>
      </c>
      <c r="H849" s="2">
        <v>63</v>
      </c>
      <c r="I849" s="2">
        <v>42</v>
      </c>
      <c r="J849" s="3">
        <v>0.66666666666666663</v>
      </c>
      <c r="K849" s="2">
        <v>32</v>
      </c>
      <c r="L849" s="2">
        <v>32</v>
      </c>
      <c r="M849" s="2">
        <v>22</v>
      </c>
      <c r="N849" s="3">
        <v>0.6875</v>
      </c>
    </row>
    <row r="850" spans="1:14" x14ac:dyDescent="0.3">
      <c r="A850" s="1" t="s">
        <v>1048</v>
      </c>
      <c r="B850" s="1" t="s">
        <v>1040</v>
      </c>
      <c r="C850" s="1" t="s">
        <v>27</v>
      </c>
      <c r="D850" s="2">
        <v>2</v>
      </c>
      <c r="E850" s="2" t="s">
        <v>3</v>
      </c>
      <c r="F850" s="2" t="s">
        <v>7</v>
      </c>
      <c r="G850" s="2">
        <v>29</v>
      </c>
      <c r="H850" s="2">
        <v>29</v>
      </c>
      <c r="I850" s="2" t="s">
        <v>5</v>
      </c>
      <c r="J850" s="3" t="s">
        <v>5</v>
      </c>
      <c r="K850" s="2">
        <v>15</v>
      </c>
      <c r="L850" s="2">
        <v>15</v>
      </c>
      <c r="M850" s="2" t="s">
        <v>5</v>
      </c>
      <c r="N850" s="3" t="s">
        <v>5</v>
      </c>
    </row>
    <row r="851" spans="1:14" x14ac:dyDescent="0.3">
      <c r="A851" s="1" t="s">
        <v>1049</v>
      </c>
      <c r="B851" s="1" t="s">
        <v>1040</v>
      </c>
      <c r="C851" s="1" t="s">
        <v>27</v>
      </c>
      <c r="D851" s="2">
        <v>2</v>
      </c>
      <c r="E851" s="2" t="s">
        <v>3</v>
      </c>
      <c r="F851" s="2" t="s">
        <v>5</v>
      </c>
      <c r="G851" s="2">
        <v>191</v>
      </c>
      <c r="H851" s="2">
        <v>0</v>
      </c>
      <c r="I851" s="2">
        <v>0</v>
      </c>
      <c r="J851" s="3" t="s">
        <v>5</v>
      </c>
      <c r="K851" s="2">
        <v>116</v>
      </c>
      <c r="L851" s="2">
        <v>0</v>
      </c>
      <c r="M851" s="2">
        <v>0</v>
      </c>
      <c r="N851" s="3" t="s">
        <v>5</v>
      </c>
    </row>
    <row r="852" spans="1:14" x14ac:dyDescent="0.3">
      <c r="A852" s="1" t="s">
        <v>1050</v>
      </c>
      <c r="B852" s="1" t="s">
        <v>1040</v>
      </c>
      <c r="C852" s="1" t="s">
        <v>27</v>
      </c>
      <c r="D852" s="2">
        <v>2</v>
      </c>
      <c r="E852" s="2" t="s">
        <v>3</v>
      </c>
      <c r="F852" s="2" t="s">
        <v>7</v>
      </c>
      <c r="G852" s="2">
        <v>269</v>
      </c>
      <c r="H852" s="2">
        <v>255</v>
      </c>
      <c r="I852" s="2">
        <v>187</v>
      </c>
      <c r="J852" s="3">
        <v>0.73333333333333328</v>
      </c>
      <c r="K852" s="2">
        <v>88</v>
      </c>
      <c r="L852" s="2">
        <v>87</v>
      </c>
      <c r="M852" s="2">
        <v>70</v>
      </c>
      <c r="N852" s="3">
        <v>0.8045977011494253</v>
      </c>
    </row>
    <row r="853" spans="1:14" x14ac:dyDescent="0.3">
      <c r="A853" s="1" t="s">
        <v>1051</v>
      </c>
      <c r="B853" s="1" t="s">
        <v>1040</v>
      </c>
      <c r="C853" s="1" t="s">
        <v>27</v>
      </c>
      <c r="D853" s="2">
        <v>2</v>
      </c>
      <c r="E853" s="2" t="s">
        <v>3</v>
      </c>
      <c r="F853" s="2" t="s">
        <v>7</v>
      </c>
      <c r="G853" s="2">
        <v>54</v>
      </c>
      <c r="H853" s="2">
        <v>52</v>
      </c>
      <c r="I853" s="2">
        <v>45</v>
      </c>
      <c r="J853" s="3">
        <v>0.86538461538461542</v>
      </c>
      <c r="K853" s="2">
        <v>30</v>
      </c>
      <c r="L853" s="2">
        <v>29</v>
      </c>
      <c r="M853" s="2" t="s">
        <v>5</v>
      </c>
      <c r="N853" s="3" t="s">
        <v>5</v>
      </c>
    </row>
    <row r="854" spans="1:14" x14ac:dyDescent="0.3">
      <c r="A854" s="1" t="s">
        <v>1052</v>
      </c>
      <c r="B854" s="1" t="s">
        <v>1040</v>
      </c>
      <c r="C854" s="1" t="s">
        <v>27</v>
      </c>
      <c r="D854" s="2">
        <v>2</v>
      </c>
      <c r="E854" s="2" t="s">
        <v>3</v>
      </c>
      <c r="F854" s="2" t="s">
        <v>7</v>
      </c>
      <c r="G854" s="2">
        <v>311</v>
      </c>
      <c r="H854" s="2">
        <v>301</v>
      </c>
      <c r="I854" s="2">
        <v>247</v>
      </c>
      <c r="J854" s="3">
        <v>0.82059800664451832</v>
      </c>
      <c r="K854" s="2">
        <v>85</v>
      </c>
      <c r="L854" s="2">
        <v>84</v>
      </c>
      <c r="M854" s="2">
        <v>67</v>
      </c>
      <c r="N854" s="3">
        <v>0.79761904761904767</v>
      </c>
    </row>
    <row r="855" spans="1:14" x14ac:dyDescent="0.3">
      <c r="A855" s="1" t="s">
        <v>1053</v>
      </c>
      <c r="B855" s="1" t="s">
        <v>1040</v>
      </c>
      <c r="C855" s="1" t="s">
        <v>27</v>
      </c>
      <c r="D855" s="2">
        <v>2</v>
      </c>
      <c r="E855" s="2" t="s">
        <v>3</v>
      </c>
      <c r="F855" s="2" t="s">
        <v>5</v>
      </c>
      <c r="G855" s="2">
        <v>123</v>
      </c>
      <c r="H855" s="2">
        <v>0</v>
      </c>
      <c r="I855" s="2">
        <v>0</v>
      </c>
      <c r="J855" s="3" t="s">
        <v>5</v>
      </c>
      <c r="K855" s="2">
        <v>56</v>
      </c>
      <c r="L855" s="2">
        <v>0</v>
      </c>
      <c r="M855" s="2">
        <v>0</v>
      </c>
      <c r="N855" s="3" t="s">
        <v>5</v>
      </c>
    </row>
    <row r="856" spans="1:14" x14ac:dyDescent="0.3">
      <c r="A856" s="1" t="s">
        <v>1054</v>
      </c>
      <c r="B856" s="1" t="s">
        <v>1055</v>
      </c>
      <c r="C856" s="1" t="s">
        <v>35</v>
      </c>
      <c r="D856" s="2">
        <v>16</v>
      </c>
      <c r="E856" s="2" t="s">
        <v>3</v>
      </c>
      <c r="F856" s="2" t="s">
        <v>7</v>
      </c>
      <c r="G856" s="2">
        <v>155</v>
      </c>
      <c r="H856" s="2">
        <v>153</v>
      </c>
      <c r="I856" s="2">
        <v>117</v>
      </c>
      <c r="J856" s="3">
        <v>0.76470588235294112</v>
      </c>
      <c r="K856" s="2">
        <v>79</v>
      </c>
      <c r="L856" s="2">
        <v>78</v>
      </c>
      <c r="M856" s="2">
        <v>57</v>
      </c>
      <c r="N856" s="3">
        <v>0.73076923076923073</v>
      </c>
    </row>
    <row r="857" spans="1:14" s="8" customFormat="1" x14ac:dyDescent="0.3">
      <c r="A857" s="5" t="s">
        <v>1056</v>
      </c>
      <c r="B857" s="5" t="s">
        <v>1058</v>
      </c>
      <c r="C857" s="5" t="s">
        <v>35</v>
      </c>
      <c r="D857" s="6">
        <v>16</v>
      </c>
      <c r="E857" s="6" t="s">
        <v>3</v>
      </c>
      <c r="F857" s="6" t="s">
        <v>7</v>
      </c>
      <c r="G857" s="6">
        <v>7</v>
      </c>
      <c r="H857" s="6">
        <v>7</v>
      </c>
      <c r="I857" s="6" t="s">
        <v>5</v>
      </c>
      <c r="J857" s="7" t="s">
        <v>5</v>
      </c>
      <c r="K857" s="6">
        <v>0</v>
      </c>
      <c r="L857" s="6">
        <v>0</v>
      </c>
      <c r="M857" s="6">
        <v>0</v>
      </c>
      <c r="N857" s="7" t="s">
        <v>5</v>
      </c>
    </row>
    <row r="858" spans="1:14" x14ac:dyDescent="0.3">
      <c r="A858" s="1" t="s">
        <v>1057</v>
      </c>
      <c r="B858" s="1" t="s">
        <v>1058</v>
      </c>
      <c r="C858" s="1" t="s">
        <v>35</v>
      </c>
      <c r="D858" s="2">
        <v>16</v>
      </c>
      <c r="E858" s="2" t="s">
        <v>3</v>
      </c>
      <c r="F858" s="2" t="s">
        <v>7</v>
      </c>
      <c r="G858" s="2">
        <v>25</v>
      </c>
      <c r="H858" s="2">
        <v>25</v>
      </c>
      <c r="I858" s="2" t="s">
        <v>5</v>
      </c>
      <c r="J858" s="3" t="s">
        <v>5</v>
      </c>
      <c r="K858" s="2">
        <v>19</v>
      </c>
      <c r="L858" s="2">
        <v>19</v>
      </c>
      <c r="M858" s="2" t="s">
        <v>5</v>
      </c>
      <c r="N858" s="3" t="s">
        <v>5</v>
      </c>
    </row>
    <row r="859" spans="1:14" x14ac:dyDescent="0.3">
      <c r="A859" s="1" t="s">
        <v>1059</v>
      </c>
      <c r="B859" s="1" t="s">
        <v>1058</v>
      </c>
      <c r="C859" s="1" t="s">
        <v>35</v>
      </c>
      <c r="D859" s="2">
        <v>16</v>
      </c>
      <c r="E859" s="2" t="s">
        <v>3</v>
      </c>
      <c r="F859" s="2" t="s">
        <v>7</v>
      </c>
      <c r="G859" s="2">
        <v>9</v>
      </c>
      <c r="H859" s="2">
        <v>9</v>
      </c>
      <c r="I859" s="2" t="s">
        <v>5</v>
      </c>
      <c r="J859" s="3" t="s">
        <v>5</v>
      </c>
      <c r="K859" s="2" t="s">
        <v>5</v>
      </c>
      <c r="L859" s="2" t="s">
        <v>5</v>
      </c>
      <c r="M859" s="2" t="s">
        <v>5</v>
      </c>
      <c r="N859" s="3" t="s">
        <v>5</v>
      </c>
    </row>
    <row r="860" spans="1:14" x14ac:dyDescent="0.3">
      <c r="A860" s="1" t="s">
        <v>1060</v>
      </c>
      <c r="B860" s="1" t="s">
        <v>1058</v>
      </c>
      <c r="C860" s="1" t="s">
        <v>35</v>
      </c>
      <c r="D860" s="2">
        <v>16</v>
      </c>
      <c r="E860" s="2" t="s">
        <v>3</v>
      </c>
      <c r="F860" s="2" t="s">
        <v>5</v>
      </c>
      <c r="G860" s="2">
        <v>16</v>
      </c>
      <c r="H860" s="2">
        <v>0</v>
      </c>
      <c r="I860" s="2">
        <v>0</v>
      </c>
      <c r="J860" s="3" t="s">
        <v>5</v>
      </c>
      <c r="K860" s="2">
        <v>7</v>
      </c>
      <c r="L860" s="2">
        <v>0</v>
      </c>
      <c r="M860" s="2">
        <v>0</v>
      </c>
      <c r="N860" s="3" t="s">
        <v>5</v>
      </c>
    </row>
    <row r="861" spans="1:14" x14ac:dyDescent="0.3">
      <c r="A861" s="1" t="s">
        <v>1061</v>
      </c>
      <c r="B861" s="1" t="s">
        <v>1062</v>
      </c>
      <c r="C861" s="1" t="s">
        <v>590</v>
      </c>
      <c r="D861" s="2">
        <v>5</v>
      </c>
      <c r="E861" s="2" t="s">
        <v>3</v>
      </c>
      <c r="F861" s="2" t="s">
        <v>4</v>
      </c>
      <c r="G861" s="2">
        <v>232</v>
      </c>
      <c r="H861" s="2">
        <v>227</v>
      </c>
      <c r="I861" s="2">
        <v>71</v>
      </c>
      <c r="J861" s="3">
        <v>0.31277533039647576</v>
      </c>
      <c r="K861" s="2">
        <v>74</v>
      </c>
      <c r="L861" s="2">
        <v>74</v>
      </c>
      <c r="M861" s="2">
        <v>24</v>
      </c>
      <c r="N861" s="3">
        <v>0.32432432432432434</v>
      </c>
    </row>
    <row r="862" spans="1:14" x14ac:dyDescent="0.3">
      <c r="A862" s="1" t="s">
        <v>1063</v>
      </c>
      <c r="B862" s="1" t="s">
        <v>1062</v>
      </c>
      <c r="C862" s="1" t="s">
        <v>590</v>
      </c>
      <c r="D862" s="2">
        <v>5</v>
      </c>
      <c r="E862" s="2" t="s">
        <v>3</v>
      </c>
      <c r="F862" s="2" t="s">
        <v>4</v>
      </c>
      <c r="G862" s="2">
        <v>141</v>
      </c>
      <c r="H862" s="2">
        <v>135</v>
      </c>
      <c r="I862" s="2">
        <v>50</v>
      </c>
      <c r="J862" s="3">
        <v>0.37037037037037035</v>
      </c>
      <c r="K862" s="2">
        <v>25</v>
      </c>
      <c r="L862" s="2">
        <v>23</v>
      </c>
      <c r="M862" s="2">
        <v>7</v>
      </c>
      <c r="N862" s="3">
        <v>0.30434782608695654</v>
      </c>
    </row>
    <row r="863" spans="1:14" x14ac:dyDescent="0.3">
      <c r="A863" s="1" t="s">
        <v>1064</v>
      </c>
      <c r="B863" s="1" t="s">
        <v>1062</v>
      </c>
      <c r="C863" s="1" t="s">
        <v>590</v>
      </c>
      <c r="D863" s="2">
        <v>5</v>
      </c>
      <c r="E863" s="2" t="s">
        <v>3</v>
      </c>
      <c r="F863" s="2" t="s">
        <v>5</v>
      </c>
      <c r="G863" s="2">
        <v>189</v>
      </c>
      <c r="H863" s="2">
        <v>0</v>
      </c>
      <c r="I863" s="2">
        <v>0</v>
      </c>
      <c r="J863" s="3" t="s">
        <v>5</v>
      </c>
      <c r="K863" s="2">
        <v>89</v>
      </c>
      <c r="L863" s="2">
        <v>0</v>
      </c>
      <c r="M863" s="2">
        <v>0</v>
      </c>
      <c r="N863" s="3" t="s">
        <v>5</v>
      </c>
    </row>
    <row r="864" spans="1:14" x14ac:dyDescent="0.3">
      <c r="A864" s="1" t="s">
        <v>1065</v>
      </c>
      <c r="B864" s="1" t="s">
        <v>1062</v>
      </c>
      <c r="C864" s="1" t="s">
        <v>590</v>
      </c>
      <c r="D864" s="2">
        <v>5</v>
      </c>
      <c r="E864" s="2" t="s">
        <v>3</v>
      </c>
      <c r="F864" s="2" t="s">
        <v>4</v>
      </c>
      <c r="G864" s="2">
        <v>330</v>
      </c>
      <c r="H864" s="2">
        <v>303</v>
      </c>
      <c r="I864" s="2">
        <v>66</v>
      </c>
      <c r="J864" s="3">
        <v>0.21782178217821782</v>
      </c>
      <c r="K864" s="2">
        <v>44</v>
      </c>
      <c r="L864" s="2">
        <v>41</v>
      </c>
      <c r="M864" s="2">
        <v>11</v>
      </c>
      <c r="N864" s="3">
        <v>0.26829268292682928</v>
      </c>
    </row>
    <row r="865" spans="1:14" x14ac:dyDescent="0.3">
      <c r="A865" s="1" t="s">
        <v>1066</v>
      </c>
      <c r="B865" s="1" t="s">
        <v>1062</v>
      </c>
      <c r="C865" s="1" t="s">
        <v>590</v>
      </c>
      <c r="D865" s="2">
        <v>5</v>
      </c>
      <c r="E865" s="2" t="s">
        <v>3</v>
      </c>
      <c r="F865" s="2" t="s">
        <v>5</v>
      </c>
      <c r="G865" s="2">
        <v>229</v>
      </c>
      <c r="H865" s="2">
        <v>0</v>
      </c>
      <c r="I865" s="2">
        <v>0</v>
      </c>
      <c r="J865" s="3" t="s">
        <v>5</v>
      </c>
      <c r="K865" s="2">
        <v>29</v>
      </c>
      <c r="L865" s="2">
        <v>0</v>
      </c>
      <c r="M865" s="2">
        <v>0</v>
      </c>
      <c r="N865" s="3" t="s">
        <v>5</v>
      </c>
    </row>
    <row r="866" spans="1:14" x14ac:dyDescent="0.3">
      <c r="A866" s="1" t="s">
        <v>1067</v>
      </c>
      <c r="B866" s="1" t="s">
        <v>1068</v>
      </c>
      <c r="C866" s="1" t="s">
        <v>259</v>
      </c>
      <c r="D866" s="2">
        <v>11</v>
      </c>
      <c r="E866" s="2" t="s">
        <v>3</v>
      </c>
      <c r="F866" s="2" t="s">
        <v>7</v>
      </c>
      <c r="G866" s="2">
        <v>17</v>
      </c>
      <c r="H866" s="2">
        <v>16</v>
      </c>
      <c r="I866" s="2" t="s">
        <v>5</v>
      </c>
      <c r="J866" s="3" t="s">
        <v>5</v>
      </c>
      <c r="K866" s="2">
        <v>7</v>
      </c>
      <c r="L866" s="2">
        <v>7</v>
      </c>
      <c r="M866" s="2" t="s">
        <v>5</v>
      </c>
      <c r="N866" s="3" t="s">
        <v>5</v>
      </c>
    </row>
    <row r="867" spans="1:14" x14ac:dyDescent="0.3">
      <c r="A867" s="1" t="s">
        <v>1069</v>
      </c>
      <c r="B867" s="1" t="s">
        <v>1068</v>
      </c>
      <c r="C867" s="1" t="s">
        <v>259</v>
      </c>
      <c r="D867" s="2">
        <v>11</v>
      </c>
      <c r="E867" s="2" t="s">
        <v>3</v>
      </c>
      <c r="F867" s="2" t="s">
        <v>7</v>
      </c>
      <c r="G867" s="2">
        <v>15</v>
      </c>
      <c r="H867" s="2">
        <v>15</v>
      </c>
      <c r="I867" s="2" t="s">
        <v>5</v>
      </c>
      <c r="J867" s="3" t="s">
        <v>5</v>
      </c>
      <c r="K867" s="2">
        <v>11</v>
      </c>
      <c r="L867" s="2">
        <v>11</v>
      </c>
      <c r="M867" s="2" t="s">
        <v>5</v>
      </c>
      <c r="N867" s="3" t="s">
        <v>5</v>
      </c>
    </row>
    <row r="868" spans="1:14" x14ac:dyDescent="0.3">
      <c r="A868" s="1" t="s">
        <v>1070</v>
      </c>
      <c r="B868" s="1" t="s">
        <v>1068</v>
      </c>
      <c r="C868" s="1" t="s">
        <v>259</v>
      </c>
      <c r="D868" s="2">
        <v>11</v>
      </c>
      <c r="E868" s="2" t="s">
        <v>3</v>
      </c>
      <c r="F868" s="2" t="s">
        <v>7</v>
      </c>
      <c r="G868" s="2">
        <v>240</v>
      </c>
      <c r="H868" s="2">
        <v>229</v>
      </c>
      <c r="I868" s="2">
        <v>166</v>
      </c>
      <c r="J868" s="3">
        <v>0.72489082969432317</v>
      </c>
      <c r="K868" s="2">
        <v>150</v>
      </c>
      <c r="L868" s="2">
        <v>145</v>
      </c>
      <c r="M868" s="2">
        <v>118</v>
      </c>
      <c r="N868" s="3">
        <v>0.81379310344827582</v>
      </c>
    </row>
    <row r="869" spans="1:14" x14ac:dyDescent="0.3">
      <c r="A869" s="1" t="s">
        <v>1071</v>
      </c>
      <c r="B869" s="1" t="s">
        <v>1068</v>
      </c>
      <c r="C869" s="1" t="s">
        <v>259</v>
      </c>
      <c r="D869" s="2">
        <v>11</v>
      </c>
      <c r="E869" s="2" t="s">
        <v>3</v>
      </c>
      <c r="F869" s="2" t="s">
        <v>4</v>
      </c>
      <c r="G869" s="2">
        <v>34</v>
      </c>
      <c r="H869" s="2">
        <v>34</v>
      </c>
      <c r="I869" s="2">
        <v>11</v>
      </c>
      <c r="J869" s="3">
        <v>0.3235294117647059</v>
      </c>
      <c r="K869" s="2">
        <v>21</v>
      </c>
      <c r="L869" s="2">
        <v>21</v>
      </c>
      <c r="M869" s="2">
        <v>10</v>
      </c>
      <c r="N869" s="3">
        <v>0.47619047619047616</v>
      </c>
    </row>
    <row r="870" spans="1:14" x14ac:dyDescent="0.3">
      <c r="A870" s="1" t="s">
        <v>1072</v>
      </c>
      <c r="B870" s="1" t="s">
        <v>1068</v>
      </c>
      <c r="C870" s="1" t="s">
        <v>259</v>
      </c>
      <c r="D870" s="2">
        <v>11</v>
      </c>
      <c r="E870" s="2" t="s">
        <v>3</v>
      </c>
      <c r="F870" s="2" t="s">
        <v>5</v>
      </c>
      <c r="G870" s="2">
        <v>9</v>
      </c>
      <c r="H870" s="2">
        <v>0</v>
      </c>
      <c r="I870" s="2">
        <v>0</v>
      </c>
      <c r="J870" s="3" t="s">
        <v>5</v>
      </c>
      <c r="K870" s="2">
        <v>5</v>
      </c>
      <c r="L870" s="2">
        <v>0</v>
      </c>
      <c r="M870" s="2">
        <v>0</v>
      </c>
      <c r="N870" s="3" t="s">
        <v>5</v>
      </c>
    </row>
    <row r="871" spans="1:14" x14ac:dyDescent="0.3">
      <c r="A871" s="1" t="s">
        <v>1073</v>
      </c>
      <c r="B871" s="1" t="s">
        <v>1068</v>
      </c>
      <c r="C871" s="1" t="s">
        <v>259</v>
      </c>
      <c r="D871" s="2">
        <v>11</v>
      </c>
      <c r="E871" s="2" t="s">
        <v>3</v>
      </c>
      <c r="F871" s="2" t="s">
        <v>7</v>
      </c>
      <c r="G871" s="2">
        <v>14</v>
      </c>
      <c r="H871" s="2">
        <v>14</v>
      </c>
      <c r="I871" s="2" t="s">
        <v>5</v>
      </c>
      <c r="J871" s="3" t="s">
        <v>5</v>
      </c>
      <c r="K871" s="2">
        <v>10</v>
      </c>
      <c r="L871" s="2">
        <v>10</v>
      </c>
      <c r="M871" s="2" t="s">
        <v>5</v>
      </c>
      <c r="N871" s="3" t="s">
        <v>5</v>
      </c>
    </row>
    <row r="872" spans="1:14" x14ac:dyDescent="0.3">
      <c r="A872" s="1" t="s">
        <v>1074</v>
      </c>
      <c r="B872" s="1" t="s">
        <v>1075</v>
      </c>
      <c r="C872" s="1" t="s">
        <v>2</v>
      </c>
      <c r="D872" s="2">
        <v>7</v>
      </c>
      <c r="E872" s="2" t="s">
        <v>3</v>
      </c>
      <c r="F872" s="2" t="s">
        <v>5</v>
      </c>
      <c r="G872" s="2">
        <v>50</v>
      </c>
      <c r="H872" s="2">
        <v>0</v>
      </c>
      <c r="I872" s="2">
        <v>0</v>
      </c>
      <c r="J872" s="3" t="s">
        <v>5</v>
      </c>
      <c r="K872" s="2">
        <v>33</v>
      </c>
      <c r="L872" s="2">
        <v>0</v>
      </c>
      <c r="M872" s="2">
        <v>0</v>
      </c>
      <c r="N872" s="3" t="s">
        <v>5</v>
      </c>
    </row>
    <row r="873" spans="1:14" x14ac:dyDescent="0.3">
      <c r="A873" s="1" t="s">
        <v>1076</v>
      </c>
      <c r="B873" s="1" t="s">
        <v>1075</v>
      </c>
      <c r="C873" s="1" t="s">
        <v>2</v>
      </c>
      <c r="D873" s="2">
        <v>7</v>
      </c>
      <c r="E873" s="2" t="s">
        <v>3</v>
      </c>
      <c r="F873" s="2" t="s">
        <v>5</v>
      </c>
      <c r="G873" s="2">
        <v>183</v>
      </c>
      <c r="H873" s="2">
        <v>0</v>
      </c>
      <c r="I873" s="2">
        <v>0</v>
      </c>
      <c r="J873" s="3" t="s">
        <v>5</v>
      </c>
      <c r="K873" s="2">
        <v>74</v>
      </c>
      <c r="L873" s="2">
        <v>0</v>
      </c>
      <c r="M873" s="2">
        <v>0</v>
      </c>
      <c r="N873" s="3" t="s">
        <v>5</v>
      </c>
    </row>
    <row r="874" spans="1:14" x14ac:dyDescent="0.3">
      <c r="A874" s="1" t="s">
        <v>1077</v>
      </c>
      <c r="B874" s="1" t="s">
        <v>1075</v>
      </c>
      <c r="C874" s="1" t="s">
        <v>2</v>
      </c>
      <c r="D874" s="2">
        <v>7</v>
      </c>
      <c r="E874" s="2" t="s">
        <v>3</v>
      </c>
      <c r="F874" s="2" t="s">
        <v>7</v>
      </c>
      <c r="G874" s="2">
        <v>43</v>
      </c>
      <c r="H874" s="2">
        <v>32</v>
      </c>
      <c r="I874" s="2" t="s">
        <v>5</v>
      </c>
      <c r="J874" s="3" t="s">
        <v>5</v>
      </c>
      <c r="K874" s="2">
        <v>30</v>
      </c>
      <c r="L874" s="2">
        <v>22</v>
      </c>
      <c r="M874" s="2" t="s">
        <v>5</v>
      </c>
      <c r="N874" s="3" t="s">
        <v>5</v>
      </c>
    </row>
    <row r="875" spans="1:14" x14ac:dyDescent="0.3">
      <c r="A875" s="1" t="s">
        <v>1078</v>
      </c>
      <c r="B875" s="1" t="s">
        <v>1079</v>
      </c>
      <c r="C875" s="1" t="s">
        <v>259</v>
      </c>
      <c r="D875" s="2">
        <v>11</v>
      </c>
      <c r="E875" s="2" t="s">
        <v>3</v>
      </c>
      <c r="F875" s="2" t="s">
        <v>4</v>
      </c>
      <c r="G875" s="2">
        <v>44</v>
      </c>
      <c r="H875" s="2">
        <v>43</v>
      </c>
      <c r="I875" s="2">
        <v>26</v>
      </c>
      <c r="J875" s="37">
        <v>0.60465116279069764</v>
      </c>
      <c r="K875" s="2">
        <v>20</v>
      </c>
      <c r="L875" s="2">
        <v>19</v>
      </c>
      <c r="M875" s="2">
        <v>12</v>
      </c>
      <c r="N875" s="3">
        <v>0.63157894736842102</v>
      </c>
    </row>
    <row r="876" spans="1:14" x14ac:dyDescent="0.3">
      <c r="A876" s="1" t="s">
        <v>1080</v>
      </c>
      <c r="B876" s="1" t="s">
        <v>1079</v>
      </c>
      <c r="C876" s="1" t="s">
        <v>259</v>
      </c>
      <c r="D876" s="2">
        <v>11</v>
      </c>
      <c r="E876" s="2" t="s">
        <v>3</v>
      </c>
      <c r="F876" s="2" t="s">
        <v>4</v>
      </c>
      <c r="G876" s="2">
        <v>257</v>
      </c>
      <c r="H876" s="2">
        <v>252</v>
      </c>
      <c r="I876" s="2">
        <v>69</v>
      </c>
      <c r="J876" s="3">
        <v>0.27380952380952384</v>
      </c>
      <c r="K876" s="2">
        <v>77</v>
      </c>
      <c r="L876" s="2">
        <v>77</v>
      </c>
      <c r="M876" s="2">
        <v>29</v>
      </c>
      <c r="N876" s="3">
        <v>0.37662337662337664</v>
      </c>
    </row>
    <row r="877" spans="1:14" x14ac:dyDescent="0.3">
      <c r="A877" s="1" t="s">
        <v>1081</v>
      </c>
      <c r="B877" s="1" t="s">
        <v>1079</v>
      </c>
      <c r="C877" s="1" t="s">
        <v>259</v>
      </c>
      <c r="D877" s="2">
        <v>11</v>
      </c>
      <c r="E877" s="2" t="s">
        <v>3</v>
      </c>
      <c r="F877" s="2" t="s">
        <v>7</v>
      </c>
      <c r="G877" s="2">
        <v>567</v>
      </c>
      <c r="H877" s="2">
        <v>500</v>
      </c>
      <c r="I877" s="2">
        <v>391</v>
      </c>
      <c r="J877" s="3">
        <v>0.78200000000000003</v>
      </c>
      <c r="K877" s="2">
        <v>121</v>
      </c>
      <c r="L877" s="2">
        <v>102</v>
      </c>
      <c r="M877" s="2">
        <v>86</v>
      </c>
      <c r="N877" s="3">
        <v>0.84313725490196079</v>
      </c>
    </row>
    <row r="878" spans="1:14" x14ac:dyDescent="0.3">
      <c r="A878" s="1" t="s">
        <v>1082</v>
      </c>
      <c r="B878" s="1" t="s">
        <v>1079</v>
      </c>
      <c r="C878" s="1" t="s">
        <v>259</v>
      </c>
      <c r="D878" s="2">
        <v>11</v>
      </c>
      <c r="E878" s="2" t="s">
        <v>3</v>
      </c>
      <c r="F878" s="2" t="s">
        <v>4</v>
      </c>
      <c r="G878" s="2">
        <v>73</v>
      </c>
      <c r="H878" s="2">
        <v>71</v>
      </c>
      <c r="I878" s="2">
        <v>53</v>
      </c>
      <c r="J878" s="3">
        <v>0.74647887323943662</v>
      </c>
      <c r="K878" s="2">
        <v>32</v>
      </c>
      <c r="L878" s="2">
        <v>31</v>
      </c>
      <c r="M878" s="2">
        <v>25</v>
      </c>
      <c r="N878" s="3">
        <v>0.80645161290322576</v>
      </c>
    </row>
    <row r="879" spans="1:14" x14ac:dyDescent="0.3">
      <c r="A879" s="1" t="s">
        <v>1083</v>
      </c>
      <c r="B879" s="1" t="s">
        <v>1079</v>
      </c>
      <c r="C879" s="1" t="s">
        <v>259</v>
      </c>
      <c r="D879" s="2">
        <v>11</v>
      </c>
      <c r="E879" s="2" t="s">
        <v>3</v>
      </c>
      <c r="F879" s="2" t="s">
        <v>4</v>
      </c>
      <c r="G879" s="2">
        <v>489</v>
      </c>
      <c r="H879" s="2">
        <v>481</v>
      </c>
      <c r="I879" s="2">
        <v>305</v>
      </c>
      <c r="J879" s="3">
        <v>0.63409563409563408</v>
      </c>
      <c r="K879" s="2">
        <v>37</v>
      </c>
      <c r="L879" s="2">
        <v>37</v>
      </c>
      <c r="M879" s="2">
        <v>27</v>
      </c>
      <c r="N879" s="3">
        <v>0.72972972972972971</v>
      </c>
    </row>
    <row r="880" spans="1:14" x14ac:dyDescent="0.3">
      <c r="A880" s="1" t="s">
        <v>1084</v>
      </c>
      <c r="B880" s="1" t="s">
        <v>1079</v>
      </c>
      <c r="C880" s="1" t="s">
        <v>259</v>
      </c>
      <c r="D880" s="2">
        <v>11</v>
      </c>
      <c r="E880" s="2" t="s">
        <v>3</v>
      </c>
      <c r="F880" s="2" t="s">
        <v>7</v>
      </c>
      <c r="G880" s="2">
        <v>103</v>
      </c>
      <c r="H880" s="2">
        <v>97</v>
      </c>
      <c r="I880" s="2">
        <v>91</v>
      </c>
      <c r="J880" s="3">
        <v>0.93814432989690721</v>
      </c>
      <c r="K880" s="2">
        <v>12</v>
      </c>
      <c r="L880" s="2">
        <v>12</v>
      </c>
      <c r="M880" s="2" t="s">
        <v>5</v>
      </c>
      <c r="N880" s="3" t="s">
        <v>5</v>
      </c>
    </row>
    <row r="881" spans="1:14" x14ac:dyDescent="0.3">
      <c r="A881" s="1" t="s">
        <v>1085</v>
      </c>
      <c r="B881" s="1" t="s">
        <v>1079</v>
      </c>
      <c r="C881" s="1" t="s">
        <v>259</v>
      </c>
      <c r="D881" s="2">
        <v>11</v>
      </c>
      <c r="E881" s="2" t="s">
        <v>3</v>
      </c>
      <c r="F881" s="2" t="s">
        <v>5</v>
      </c>
      <c r="G881" s="2">
        <v>140</v>
      </c>
      <c r="H881" s="2">
        <v>0</v>
      </c>
      <c r="I881" s="2">
        <v>0</v>
      </c>
      <c r="J881" s="3" t="s">
        <v>5</v>
      </c>
      <c r="K881" s="2">
        <v>23</v>
      </c>
      <c r="L881" s="2">
        <v>0</v>
      </c>
      <c r="M881" s="2">
        <v>0</v>
      </c>
      <c r="N881" s="3" t="s">
        <v>5</v>
      </c>
    </row>
    <row r="882" spans="1:14" x14ac:dyDescent="0.3">
      <c r="A882" s="1" t="s">
        <v>1086</v>
      </c>
      <c r="B882" s="1" t="s">
        <v>1079</v>
      </c>
      <c r="C882" s="1" t="s">
        <v>259</v>
      </c>
      <c r="D882" s="2">
        <v>11</v>
      </c>
      <c r="E882" s="2" t="s">
        <v>3</v>
      </c>
      <c r="F882" s="2" t="s">
        <v>7</v>
      </c>
      <c r="G882" s="2">
        <v>20</v>
      </c>
      <c r="H882" s="2">
        <v>20</v>
      </c>
      <c r="I882" s="2">
        <v>15</v>
      </c>
      <c r="J882" s="3">
        <v>0.75</v>
      </c>
      <c r="K882" s="2">
        <v>7</v>
      </c>
      <c r="L882" s="2">
        <v>7</v>
      </c>
      <c r="M882" s="2" t="s">
        <v>5</v>
      </c>
      <c r="N882" s="3" t="s">
        <v>5</v>
      </c>
    </row>
    <row r="883" spans="1:14" x14ac:dyDescent="0.3">
      <c r="A883" s="1" t="s">
        <v>1087</v>
      </c>
      <c r="B883" s="1" t="s">
        <v>1088</v>
      </c>
      <c r="C883" s="1" t="s">
        <v>35</v>
      </c>
      <c r="D883" s="2">
        <v>16</v>
      </c>
      <c r="E883" s="2" t="s">
        <v>3</v>
      </c>
      <c r="F883" s="2" t="s">
        <v>4</v>
      </c>
      <c r="G883" s="2">
        <v>25</v>
      </c>
      <c r="H883" s="2">
        <v>25</v>
      </c>
      <c r="I883" s="2" t="s">
        <v>5</v>
      </c>
      <c r="J883" s="3" t="s">
        <v>5</v>
      </c>
      <c r="K883" s="2">
        <v>15</v>
      </c>
      <c r="L883" s="2">
        <v>15</v>
      </c>
      <c r="M883" s="2" t="s">
        <v>5</v>
      </c>
      <c r="N883" s="3" t="s">
        <v>5</v>
      </c>
    </row>
    <row r="884" spans="1:14" x14ac:dyDescent="0.3">
      <c r="A884" s="1" t="s">
        <v>1089</v>
      </c>
      <c r="B884" s="1" t="s">
        <v>1088</v>
      </c>
      <c r="C884" s="1" t="s">
        <v>35</v>
      </c>
      <c r="D884" s="2">
        <v>16</v>
      </c>
      <c r="E884" s="2" t="s">
        <v>3</v>
      </c>
      <c r="F884" s="2" t="s">
        <v>7</v>
      </c>
      <c r="G884" s="2">
        <v>34</v>
      </c>
      <c r="H884" s="2">
        <v>34</v>
      </c>
      <c r="I884" s="2" t="s">
        <v>5</v>
      </c>
      <c r="J884" s="3" t="s">
        <v>5</v>
      </c>
      <c r="K884" s="2">
        <v>9</v>
      </c>
      <c r="L884" s="2">
        <v>9</v>
      </c>
      <c r="M884" s="2" t="s">
        <v>5</v>
      </c>
      <c r="N884" s="3" t="s">
        <v>5</v>
      </c>
    </row>
    <row r="885" spans="1:14" x14ac:dyDescent="0.3">
      <c r="A885" s="1" t="s">
        <v>1090</v>
      </c>
      <c r="B885" s="1" t="s">
        <v>1088</v>
      </c>
      <c r="C885" s="1" t="s">
        <v>35</v>
      </c>
      <c r="D885" s="2">
        <v>16</v>
      </c>
      <c r="E885" s="2" t="s">
        <v>3</v>
      </c>
      <c r="F885" s="2" t="s">
        <v>7</v>
      </c>
      <c r="G885" s="2">
        <v>75</v>
      </c>
      <c r="H885" s="2">
        <v>75</v>
      </c>
      <c r="I885" s="2">
        <v>40</v>
      </c>
      <c r="J885" s="3">
        <v>0.53333333333333333</v>
      </c>
      <c r="K885" s="2">
        <v>42</v>
      </c>
      <c r="L885" s="2">
        <v>42</v>
      </c>
      <c r="M885" s="2">
        <v>23</v>
      </c>
      <c r="N885" s="3">
        <v>0.54761904761904767</v>
      </c>
    </row>
    <row r="886" spans="1:14" x14ac:dyDescent="0.3">
      <c r="A886" s="1" t="s">
        <v>1091</v>
      </c>
      <c r="B886" s="1" t="s">
        <v>1088</v>
      </c>
      <c r="C886" s="1" t="s">
        <v>35</v>
      </c>
      <c r="D886" s="2">
        <v>16</v>
      </c>
      <c r="E886" s="2" t="s">
        <v>3</v>
      </c>
      <c r="F886" s="2" t="s">
        <v>4</v>
      </c>
      <c r="G886" s="2">
        <v>15</v>
      </c>
      <c r="H886" s="2">
        <v>15</v>
      </c>
      <c r="I886" s="2">
        <v>7</v>
      </c>
      <c r="J886" s="3">
        <v>0.46666666666666667</v>
      </c>
      <c r="K886" s="2">
        <v>6</v>
      </c>
      <c r="L886" s="2">
        <v>6</v>
      </c>
      <c r="M886" s="2" t="s">
        <v>5</v>
      </c>
      <c r="N886" s="3" t="s">
        <v>5</v>
      </c>
    </row>
    <row r="887" spans="1:14" x14ac:dyDescent="0.3">
      <c r="A887" s="1" t="s">
        <v>1092</v>
      </c>
      <c r="B887" s="1" t="s">
        <v>1093</v>
      </c>
      <c r="C887" s="1" t="s">
        <v>15</v>
      </c>
      <c r="D887" s="2">
        <v>18</v>
      </c>
      <c r="E887" s="2" t="s">
        <v>3</v>
      </c>
      <c r="F887" s="2" t="s">
        <v>7</v>
      </c>
      <c r="G887" s="2">
        <v>13</v>
      </c>
      <c r="H887" s="2">
        <v>13</v>
      </c>
      <c r="I887" s="2">
        <v>6</v>
      </c>
      <c r="J887" s="3">
        <v>0.46153846153846156</v>
      </c>
      <c r="K887" s="2">
        <v>10</v>
      </c>
      <c r="L887" s="2">
        <v>10</v>
      </c>
      <c r="M887" s="2">
        <v>5</v>
      </c>
      <c r="N887" s="3">
        <v>0.5</v>
      </c>
    </row>
    <row r="888" spans="1:14" x14ac:dyDescent="0.3">
      <c r="A888" s="1" t="s">
        <v>1094</v>
      </c>
      <c r="B888" s="1" t="s">
        <v>1093</v>
      </c>
      <c r="C888" s="1" t="s">
        <v>15</v>
      </c>
      <c r="D888" s="2">
        <v>18</v>
      </c>
      <c r="E888" s="2" t="s">
        <v>3</v>
      </c>
      <c r="F888" s="2" t="s">
        <v>4</v>
      </c>
      <c r="G888" s="2">
        <v>156</v>
      </c>
      <c r="H888" s="2">
        <v>148</v>
      </c>
      <c r="I888" s="2">
        <v>48</v>
      </c>
      <c r="J888" s="3">
        <v>0.32432432432432434</v>
      </c>
      <c r="K888" s="2">
        <v>17</v>
      </c>
      <c r="L888" s="2">
        <v>16</v>
      </c>
      <c r="M888" s="2" t="s">
        <v>5</v>
      </c>
      <c r="N888" s="3" t="s">
        <v>5</v>
      </c>
    </row>
    <row r="889" spans="1:14" x14ac:dyDescent="0.3">
      <c r="A889" s="1" t="s">
        <v>1095</v>
      </c>
      <c r="B889" s="1" t="s">
        <v>1093</v>
      </c>
      <c r="C889" s="1" t="s">
        <v>15</v>
      </c>
      <c r="D889" s="2">
        <v>18</v>
      </c>
      <c r="E889" s="2" t="s">
        <v>3</v>
      </c>
      <c r="F889" s="2" t="s">
        <v>4</v>
      </c>
      <c r="G889" s="2">
        <v>15</v>
      </c>
      <c r="H889" s="2">
        <v>13</v>
      </c>
      <c r="I889" s="2">
        <v>7</v>
      </c>
      <c r="J889" s="3">
        <v>0.53846153846153844</v>
      </c>
      <c r="K889" s="2">
        <v>6</v>
      </c>
      <c r="L889" s="2">
        <v>5</v>
      </c>
      <c r="M889" s="2" t="s">
        <v>5</v>
      </c>
      <c r="N889" s="3" t="s">
        <v>5</v>
      </c>
    </row>
    <row r="890" spans="1:14" x14ac:dyDescent="0.3">
      <c r="A890" s="1" t="s">
        <v>1096</v>
      </c>
      <c r="B890" s="1" t="s">
        <v>1097</v>
      </c>
      <c r="C890" s="1" t="s">
        <v>18</v>
      </c>
      <c r="D890" s="2">
        <v>6</v>
      </c>
      <c r="E890" s="2" t="s">
        <v>3</v>
      </c>
      <c r="F890" s="2" t="s">
        <v>7</v>
      </c>
      <c r="G890" s="2">
        <v>39</v>
      </c>
      <c r="H890" s="2">
        <v>33</v>
      </c>
      <c r="I890" s="2">
        <v>26</v>
      </c>
      <c r="J890" s="3">
        <v>0.78787878787878785</v>
      </c>
      <c r="K890" s="2">
        <v>28</v>
      </c>
      <c r="L890" s="2">
        <v>26</v>
      </c>
      <c r="M890" s="2" t="s">
        <v>5</v>
      </c>
      <c r="N890" s="3" t="s">
        <v>5</v>
      </c>
    </row>
    <row r="891" spans="1:14" x14ac:dyDescent="0.3">
      <c r="A891" s="1" t="s">
        <v>1098</v>
      </c>
      <c r="B891" s="1" t="s">
        <v>1097</v>
      </c>
      <c r="C891" s="1" t="s">
        <v>18</v>
      </c>
      <c r="D891" s="2">
        <v>6</v>
      </c>
      <c r="E891" s="2" t="s">
        <v>3</v>
      </c>
      <c r="F891" s="2" t="s">
        <v>7</v>
      </c>
      <c r="G891" s="2">
        <v>25</v>
      </c>
      <c r="H891" s="2">
        <v>24</v>
      </c>
      <c r="I891" s="2" t="s">
        <v>5</v>
      </c>
      <c r="J891" s="3" t="s">
        <v>5</v>
      </c>
      <c r="K891" s="2">
        <v>11</v>
      </c>
      <c r="L891" s="2">
        <v>11</v>
      </c>
      <c r="M891" s="2" t="s">
        <v>5</v>
      </c>
      <c r="N891" s="3" t="s">
        <v>5</v>
      </c>
    </row>
    <row r="892" spans="1:14" x14ac:dyDescent="0.3">
      <c r="A892" s="1" t="s">
        <v>1099</v>
      </c>
      <c r="B892" s="1" t="s">
        <v>1097</v>
      </c>
      <c r="C892" s="1" t="s">
        <v>18</v>
      </c>
      <c r="D892" s="2">
        <v>6</v>
      </c>
      <c r="E892" s="2" t="s">
        <v>3</v>
      </c>
      <c r="F892" s="2" t="s">
        <v>7</v>
      </c>
      <c r="G892" s="2">
        <v>59</v>
      </c>
      <c r="H892" s="2">
        <v>56</v>
      </c>
      <c r="I892" s="2">
        <v>47</v>
      </c>
      <c r="J892" s="3">
        <v>0.8392857142857143</v>
      </c>
      <c r="K892" s="2">
        <v>33</v>
      </c>
      <c r="L892" s="2">
        <v>33</v>
      </c>
      <c r="M892" s="2">
        <v>26</v>
      </c>
      <c r="N892" s="3">
        <v>0.78787878787878785</v>
      </c>
    </row>
    <row r="893" spans="1:14" x14ac:dyDescent="0.3">
      <c r="A893" s="1" t="s">
        <v>1100</v>
      </c>
      <c r="B893" s="1" t="s">
        <v>1097</v>
      </c>
      <c r="C893" s="1" t="s">
        <v>18</v>
      </c>
      <c r="D893" s="2">
        <v>6</v>
      </c>
      <c r="E893" s="2" t="s">
        <v>3</v>
      </c>
      <c r="F893" s="2" t="s">
        <v>7</v>
      </c>
      <c r="G893" s="2">
        <v>14</v>
      </c>
      <c r="H893" s="2">
        <v>14</v>
      </c>
      <c r="I893" s="2">
        <v>8</v>
      </c>
      <c r="J893" s="3">
        <v>0.5714285714285714</v>
      </c>
      <c r="K893" s="2">
        <v>10</v>
      </c>
      <c r="L893" s="2">
        <v>10</v>
      </c>
      <c r="M893" s="2">
        <v>5</v>
      </c>
      <c r="N893" s="3">
        <v>0.5</v>
      </c>
    </row>
    <row r="894" spans="1:14" x14ac:dyDescent="0.3">
      <c r="A894" s="1" t="s">
        <v>1101</v>
      </c>
      <c r="B894" s="1" t="s">
        <v>1097</v>
      </c>
      <c r="C894" s="1" t="s">
        <v>18</v>
      </c>
      <c r="D894" s="2">
        <v>6</v>
      </c>
      <c r="E894" s="2" t="s">
        <v>3</v>
      </c>
      <c r="F894" s="2" t="s">
        <v>7</v>
      </c>
      <c r="G894" s="2">
        <v>289</v>
      </c>
      <c r="H894" s="2">
        <v>232</v>
      </c>
      <c r="I894" s="2">
        <v>183</v>
      </c>
      <c r="J894" s="3">
        <v>0.78879310344827591</v>
      </c>
      <c r="K894" s="2">
        <v>89</v>
      </c>
      <c r="L894" s="2">
        <v>74</v>
      </c>
      <c r="M894" s="2">
        <v>64</v>
      </c>
      <c r="N894" s="3">
        <v>0.86486486486486491</v>
      </c>
    </row>
    <row r="895" spans="1:14" x14ac:dyDescent="0.3">
      <c r="A895" s="1" t="s">
        <v>1102</v>
      </c>
      <c r="B895" s="1" t="s">
        <v>1097</v>
      </c>
      <c r="C895" s="1" t="s">
        <v>18</v>
      </c>
      <c r="D895" s="2">
        <v>6</v>
      </c>
      <c r="E895" s="2" t="s">
        <v>3</v>
      </c>
      <c r="F895" s="2" t="s">
        <v>7</v>
      </c>
      <c r="G895" s="2">
        <v>71</v>
      </c>
      <c r="H895" s="2">
        <v>65</v>
      </c>
      <c r="I895" s="2">
        <v>50</v>
      </c>
      <c r="J895" s="3">
        <v>0.76923076923076927</v>
      </c>
      <c r="K895" s="2">
        <v>35</v>
      </c>
      <c r="L895" s="2">
        <v>33</v>
      </c>
      <c r="M895" s="2">
        <v>26</v>
      </c>
      <c r="N895" s="3">
        <v>0.78787878787878785</v>
      </c>
    </row>
    <row r="896" spans="1:14" x14ac:dyDescent="0.3">
      <c r="A896" s="1" t="s">
        <v>1103</v>
      </c>
      <c r="B896" s="1" t="s">
        <v>1104</v>
      </c>
      <c r="C896" s="1" t="s">
        <v>35</v>
      </c>
      <c r="D896" s="2">
        <v>16</v>
      </c>
      <c r="E896" s="2" t="s">
        <v>3</v>
      </c>
      <c r="F896" s="2" t="s">
        <v>5</v>
      </c>
      <c r="G896" s="2">
        <v>2296</v>
      </c>
      <c r="H896" s="2">
        <v>0</v>
      </c>
      <c r="I896" s="2">
        <v>0</v>
      </c>
      <c r="J896" s="3" t="s">
        <v>5</v>
      </c>
      <c r="K896" s="2">
        <v>1225</v>
      </c>
      <c r="L896" s="2">
        <v>0</v>
      </c>
      <c r="M896" s="2">
        <v>0</v>
      </c>
      <c r="N896" s="3" t="s">
        <v>5</v>
      </c>
    </row>
    <row r="897" spans="1:14" x14ac:dyDescent="0.3">
      <c r="A897" s="1" t="s">
        <v>1105</v>
      </c>
      <c r="B897" s="1" t="s">
        <v>1104</v>
      </c>
      <c r="C897" s="1" t="s">
        <v>35</v>
      </c>
      <c r="D897" s="2">
        <v>16</v>
      </c>
      <c r="E897" s="2" t="s">
        <v>3</v>
      </c>
      <c r="F897" s="2" t="s">
        <v>7</v>
      </c>
      <c r="G897" s="2">
        <v>80</v>
      </c>
      <c r="H897" s="2">
        <v>79</v>
      </c>
      <c r="I897" s="2">
        <v>53</v>
      </c>
      <c r="J897" s="3">
        <v>0.67088607594936711</v>
      </c>
      <c r="K897" s="2">
        <v>46</v>
      </c>
      <c r="L897" s="2">
        <v>46</v>
      </c>
      <c r="M897" s="2">
        <v>32</v>
      </c>
      <c r="N897" s="3">
        <v>0.69565217391304346</v>
      </c>
    </row>
    <row r="898" spans="1:14" x14ac:dyDescent="0.3">
      <c r="A898" s="1" t="s">
        <v>357</v>
      </c>
      <c r="B898" s="1" t="s">
        <v>1104</v>
      </c>
      <c r="C898" s="1" t="s">
        <v>35</v>
      </c>
      <c r="D898" s="2">
        <v>16</v>
      </c>
      <c r="E898" s="2" t="s">
        <v>3</v>
      </c>
      <c r="F898" s="2" t="s">
        <v>7</v>
      </c>
      <c r="G898" s="2">
        <v>57</v>
      </c>
      <c r="H898" s="2">
        <v>51</v>
      </c>
      <c r="I898" s="2">
        <v>41</v>
      </c>
      <c r="J898" s="3">
        <v>0.80392156862745101</v>
      </c>
      <c r="K898" s="2">
        <v>37</v>
      </c>
      <c r="L898" s="2">
        <v>34</v>
      </c>
      <c r="M898" s="2">
        <v>28</v>
      </c>
      <c r="N898" s="3">
        <v>0.82352941176470584</v>
      </c>
    </row>
    <row r="899" spans="1:14" x14ac:dyDescent="0.3">
      <c r="A899" s="1" t="s">
        <v>1106</v>
      </c>
      <c r="B899" s="1" t="s">
        <v>1104</v>
      </c>
      <c r="C899" s="1" t="s">
        <v>35</v>
      </c>
      <c r="D899" s="2">
        <v>16</v>
      </c>
      <c r="E899" s="2" t="s">
        <v>3</v>
      </c>
      <c r="F899" s="2" t="s">
        <v>5</v>
      </c>
      <c r="G899" s="2">
        <v>91</v>
      </c>
      <c r="H899" s="2">
        <v>0</v>
      </c>
      <c r="I899" s="2">
        <v>0</v>
      </c>
      <c r="J899" s="3" t="s">
        <v>5</v>
      </c>
      <c r="K899" s="2">
        <v>13</v>
      </c>
      <c r="L899" s="2">
        <v>0</v>
      </c>
      <c r="M899" s="2">
        <v>0</v>
      </c>
      <c r="N899" s="3" t="s">
        <v>5</v>
      </c>
    </row>
    <row r="900" spans="1:14" x14ac:dyDescent="0.3">
      <c r="A900" s="1" t="s">
        <v>1107</v>
      </c>
      <c r="B900" s="1" t="s">
        <v>1108</v>
      </c>
      <c r="C900" s="1" t="s">
        <v>162</v>
      </c>
      <c r="D900" s="2">
        <v>18</v>
      </c>
      <c r="E900" s="2" t="s">
        <v>3</v>
      </c>
      <c r="F900" s="2" t="s">
        <v>5</v>
      </c>
      <c r="G900" s="2">
        <v>15</v>
      </c>
      <c r="H900" s="2">
        <v>0</v>
      </c>
      <c r="I900" s="2">
        <v>0</v>
      </c>
      <c r="J900" s="3" t="s">
        <v>5</v>
      </c>
      <c r="K900" s="2" t="s">
        <v>5</v>
      </c>
      <c r="L900" s="2">
        <v>0</v>
      </c>
      <c r="M900" s="2">
        <v>0</v>
      </c>
      <c r="N900" s="3" t="s">
        <v>5</v>
      </c>
    </row>
    <row r="901" spans="1:14" x14ac:dyDescent="0.3">
      <c r="A901" s="1" t="s">
        <v>1109</v>
      </c>
      <c r="B901" s="1" t="s">
        <v>1108</v>
      </c>
      <c r="C901" s="1" t="s">
        <v>162</v>
      </c>
      <c r="D901" s="2">
        <v>18</v>
      </c>
      <c r="E901" s="2" t="s">
        <v>3</v>
      </c>
      <c r="F901" s="2" t="s">
        <v>5</v>
      </c>
      <c r="G901" s="2">
        <v>76</v>
      </c>
      <c r="H901" s="2">
        <v>0</v>
      </c>
      <c r="I901" s="2">
        <v>0</v>
      </c>
      <c r="J901" s="3" t="s">
        <v>5</v>
      </c>
      <c r="K901" s="2">
        <v>57</v>
      </c>
      <c r="L901" s="2">
        <v>0</v>
      </c>
      <c r="M901" s="2">
        <v>0</v>
      </c>
      <c r="N901" s="3" t="s">
        <v>5</v>
      </c>
    </row>
    <row r="902" spans="1:14" x14ac:dyDescent="0.3">
      <c r="A902" s="1" t="s">
        <v>1110</v>
      </c>
      <c r="B902" s="1" t="s">
        <v>1111</v>
      </c>
      <c r="C902" s="1" t="s">
        <v>2</v>
      </c>
      <c r="D902" s="2">
        <v>7</v>
      </c>
      <c r="E902" s="2" t="s">
        <v>3</v>
      </c>
      <c r="F902" s="2" t="s">
        <v>5</v>
      </c>
      <c r="G902" s="2">
        <v>108</v>
      </c>
      <c r="H902" s="2">
        <v>0</v>
      </c>
      <c r="I902" s="2">
        <v>0</v>
      </c>
      <c r="J902" s="3" t="s">
        <v>5</v>
      </c>
      <c r="K902" s="2">
        <v>49</v>
      </c>
      <c r="L902" s="2">
        <v>0</v>
      </c>
      <c r="M902" s="2">
        <v>0</v>
      </c>
      <c r="N902" s="3" t="s">
        <v>5</v>
      </c>
    </row>
    <row r="903" spans="1:14" x14ac:dyDescent="0.3">
      <c r="A903" s="1" t="s">
        <v>1112</v>
      </c>
      <c r="B903" s="1" t="s">
        <v>1113</v>
      </c>
      <c r="C903" s="1" t="s">
        <v>35</v>
      </c>
      <c r="D903" s="2">
        <v>16</v>
      </c>
      <c r="E903" s="2" t="s">
        <v>3</v>
      </c>
      <c r="F903" s="2" t="s">
        <v>4</v>
      </c>
      <c r="G903" s="2">
        <v>733</v>
      </c>
      <c r="H903" s="2">
        <v>715</v>
      </c>
      <c r="I903" s="2">
        <v>337</v>
      </c>
      <c r="J903" s="3">
        <v>0.47132867132867134</v>
      </c>
      <c r="K903" s="2">
        <v>168</v>
      </c>
      <c r="L903" s="2">
        <v>163</v>
      </c>
      <c r="M903" s="2">
        <v>84</v>
      </c>
      <c r="N903" s="3">
        <v>0.51533742331288346</v>
      </c>
    </row>
    <row r="904" spans="1:14" x14ac:dyDescent="0.3">
      <c r="A904" s="1" t="s">
        <v>1114</v>
      </c>
      <c r="B904" s="1" t="s">
        <v>1115</v>
      </c>
      <c r="C904" s="1" t="s">
        <v>249</v>
      </c>
      <c r="D904" s="2">
        <v>18</v>
      </c>
      <c r="E904" s="2" t="s">
        <v>3</v>
      </c>
      <c r="F904" s="2" t="s">
        <v>5</v>
      </c>
      <c r="G904" s="2">
        <v>55</v>
      </c>
      <c r="H904" s="2">
        <v>0</v>
      </c>
      <c r="I904" s="2">
        <v>0</v>
      </c>
      <c r="J904" s="3" t="s">
        <v>5</v>
      </c>
      <c r="K904" s="2">
        <v>29</v>
      </c>
      <c r="L904" s="2">
        <v>0</v>
      </c>
      <c r="M904" s="2">
        <v>0</v>
      </c>
      <c r="N904" s="3" t="s">
        <v>5</v>
      </c>
    </row>
    <row r="905" spans="1:14" s="8" customFormat="1" x14ac:dyDescent="0.3">
      <c r="A905" s="5" t="s">
        <v>1116</v>
      </c>
      <c r="B905" s="5" t="s">
        <v>1118</v>
      </c>
      <c r="C905" s="5" t="s">
        <v>402</v>
      </c>
      <c r="D905" s="6">
        <v>20</v>
      </c>
      <c r="E905" s="6" t="s">
        <v>3</v>
      </c>
      <c r="F905" s="6" t="s">
        <v>5</v>
      </c>
      <c r="G905" s="6">
        <v>6</v>
      </c>
      <c r="H905" s="6">
        <v>0</v>
      </c>
      <c r="I905" s="6">
        <v>0</v>
      </c>
      <c r="J905" s="7" t="s">
        <v>5</v>
      </c>
      <c r="K905" s="6" t="s">
        <v>5</v>
      </c>
      <c r="L905" s="6">
        <v>0</v>
      </c>
      <c r="M905" s="6">
        <v>0</v>
      </c>
      <c r="N905" s="7" t="s">
        <v>5</v>
      </c>
    </row>
    <row r="906" spans="1:14" x14ac:dyDescent="0.3">
      <c r="A906" s="1" t="s">
        <v>1117</v>
      </c>
      <c r="B906" s="1" t="s">
        <v>1118</v>
      </c>
      <c r="C906" s="1" t="s">
        <v>402</v>
      </c>
      <c r="D906" s="2">
        <v>20</v>
      </c>
      <c r="E906" s="2" t="s">
        <v>3</v>
      </c>
      <c r="F906" s="2" t="s">
        <v>5</v>
      </c>
      <c r="G906" s="2">
        <v>21</v>
      </c>
      <c r="H906" s="2">
        <v>0</v>
      </c>
      <c r="I906" s="2">
        <v>0</v>
      </c>
      <c r="J906" s="3" t="s">
        <v>5</v>
      </c>
      <c r="K906" s="2">
        <v>5</v>
      </c>
      <c r="L906" s="2">
        <v>0</v>
      </c>
      <c r="M906" s="2">
        <v>0</v>
      </c>
      <c r="N906" s="3" t="s">
        <v>5</v>
      </c>
    </row>
    <row r="907" spans="1:14" x14ac:dyDescent="0.3">
      <c r="A907" s="1" t="s">
        <v>1119</v>
      </c>
      <c r="B907" s="1" t="s">
        <v>1120</v>
      </c>
      <c r="C907" s="1" t="s">
        <v>132</v>
      </c>
      <c r="D907" s="2">
        <v>8</v>
      </c>
      <c r="E907" s="2" t="s">
        <v>3</v>
      </c>
      <c r="F907" s="2" t="s">
        <v>4</v>
      </c>
      <c r="G907" s="2">
        <v>24</v>
      </c>
      <c r="H907" s="2">
        <v>24</v>
      </c>
      <c r="I907" s="2">
        <v>13</v>
      </c>
      <c r="J907" s="3">
        <v>0.54166666666666663</v>
      </c>
      <c r="K907" s="2">
        <v>13</v>
      </c>
      <c r="L907" s="2">
        <v>13</v>
      </c>
      <c r="M907" s="2">
        <v>8</v>
      </c>
      <c r="N907" s="3">
        <v>0.61538461538461542</v>
      </c>
    </row>
    <row r="908" spans="1:14" x14ac:dyDescent="0.3">
      <c r="A908" s="1" t="s">
        <v>1121</v>
      </c>
      <c r="B908" s="1" t="s">
        <v>1120</v>
      </c>
      <c r="C908" s="1" t="s">
        <v>132</v>
      </c>
      <c r="D908" s="2">
        <v>8</v>
      </c>
      <c r="E908" s="2" t="s">
        <v>3</v>
      </c>
      <c r="F908" s="2" t="s">
        <v>7</v>
      </c>
      <c r="G908" s="2">
        <v>54</v>
      </c>
      <c r="H908" s="2">
        <v>51</v>
      </c>
      <c r="I908" s="2">
        <v>31</v>
      </c>
      <c r="J908" s="3">
        <v>0.60784313725490191</v>
      </c>
      <c r="K908" s="2">
        <v>20</v>
      </c>
      <c r="L908" s="2">
        <v>20</v>
      </c>
      <c r="M908" s="2" t="s">
        <v>5</v>
      </c>
      <c r="N908" s="3" t="s">
        <v>5</v>
      </c>
    </row>
    <row r="909" spans="1:14" x14ac:dyDescent="0.3">
      <c r="A909" s="1" t="s">
        <v>1122</v>
      </c>
      <c r="B909" s="1" t="s">
        <v>1120</v>
      </c>
      <c r="C909" s="1" t="s">
        <v>132</v>
      </c>
      <c r="D909" s="2">
        <v>8</v>
      </c>
      <c r="E909" s="2" t="s">
        <v>3</v>
      </c>
      <c r="F909" s="2" t="s">
        <v>7</v>
      </c>
      <c r="G909" s="2">
        <v>28</v>
      </c>
      <c r="H909" s="2">
        <v>26</v>
      </c>
      <c r="I909" s="2">
        <v>19</v>
      </c>
      <c r="J909" s="3">
        <v>0.73076923076923073</v>
      </c>
      <c r="K909" s="2">
        <v>18</v>
      </c>
      <c r="L909" s="2">
        <v>17</v>
      </c>
      <c r="M909" s="2" t="s">
        <v>5</v>
      </c>
      <c r="N909" s="3" t="s">
        <v>5</v>
      </c>
    </row>
    <row r="910" spans="1:14" x14ac:dyDescent="0.3">
      <c r="A910" s="1" t="s">
        <v>1123</v>
      </c>
      <c r="B910" s="1" t="s">
        <v>1120</v>
      </c>
      <c r="C910" s="1" t="s">
        <v>132</v>
      </c>
      <c r="D910" s="2">
        <v>8</v>
      </c>
      <c r="E910" s="2" t="s">
        <v>3</v>
      </c>
      <c r="F910" s="2" t="s">
        <v>7</v>
      </c>
      <c r="G910" s="2">
        <v>35</v>
      </c>
      <c r="H910" s="2">
        <v>35</v>
      </c>
      <c r="I910" s="2" t="s">
        <v>5</v>
      </c>
      <c r="J910" s="3" t="s">
        <v>5</v>
      </c>
      <c r="K910" s="2">
        <v>25</v>
      </c>
      <c r="L910" s="2">
        <v>25</v>
      </c>
      <c r="M910" s="2" t="s">
        <v>5</v>
      </c>
      <c r="N910" s="3" t="s">
        <v>5</v>
      </c>
    </row>
    <row r="911" spans="1:14" x14ac:dyDescent="0.3">
      <c r="A911" s="1" t="s">
        <v>1124</v>
      </c>
      <c r="B911" s="1" t="s">
        <v>1125</v>
      </c>
      <c r="C911" s="1" t="s">
        <v>15</v>
      </c>
      <c r="D911" s="2">
        <v>18</v>
      </c>
      <c r="E911" s="2" t="s">
        <v>3</v>
      </c>
      <c r="F911" s="2" t="s">
        <v>7</v>
      </c>
      <c r="G911" s="2">
        <v>215</v>
      </c>
      <c r="H911" s="2">
        <v>210</v>
      </c>
      <c r="I911" s="2">
        <v>150</v>
      </c>
      <c r="J911" s="3">
        <v>0.7142857142857143</v>
      </c>
      <c r="K911" s="2">
        <v>104</v>
      </c>
      <c r="L911" s="2">
        <v>104</v>
      </c>
      <c r="M911" s="2">
        <v>87</v>
      </c>
      <c r="N911" s="3">
        <v>0.83653846153846156</v>
      </c>
    </row>
    <row r="912" spans="1:14" x14ac:dyDescent="0.3">
      <c r="A912" s="1" t="s">
        <v>1126</v>
      </c>
      <c r="B912" s="1" t="s">
        <v>1125</v>
      </c>
      <c r="C912" s="1" t="s">
        <v>15</v>
      </c>
      <c r="D912" s="2">
        <v>18</v>
      </c>
      <c r="E912" s="2" t="s">
        <v>3</v>
      </c>
      <c r="F912" s="2" t="s">
        <v>4</v>
      </c>
      <c r="G912" s="2">
        <v>6</v>
      </c>
      <c r="H912" s="2">
        <v>5</v>
      </c>
      <c r="I912" s="2" t="s">
        <v>5</v>
      </c>
      <c r="J912" s="3" t="s">
        <v>5</v>
      </c>
      <c r="K912" s="2" t="s">
        <v>5</v>
      </c>
      <c r="L912" s="2" t="s">
        <v>5</v>
      </c>
      <c r="M912" s="2" t="s">
        <v>5</v>
      </c>
      <c r="N912" s="3" t="s">
        <v>5</v>
      </c>
    </row>
    <row r="913" spans="1:14" x14ac:dyDescent="0.3">
      <c r="A913" s="1" t="s">
        <v>1127</v>
      </c>
      <c r="B913" s="1" t="s">
        <v>1128</v>
      </c>
      <c r="C913" s="1" t="s">
        <v>27</v>
      </c>
      <c r="D913" s="2">
        <v>3</v>
      </c>
      <c r="E913" s="2" t="s">
        <v>3</v>
      </c>
      <c r="F913" s="2" t="s">
        <v>7</v>
      </c>
      <c r="G913" s="2">
        <v>9</v>
      </c>
      <c r="H913" s="2">
        <v>9</v>
      </c>
      <c r="I913" s="2" t="s">
        <v>5</v>
      </c>
      <c r="J913" s="3" t="s">
        <v>5</v>
      </c>
      <c r="K913" s="2">
        <v>7</v>
      </c>
      <c r="L913" s="2">
        <v>7</v>
      </c>
      <c r="M913" s="2" t="s">
        <v>5</v>
      </c>
      <c r="N913" s="3" t="s">
        <v>5</v>
      </c>
    </row>
    <row r="914" spans="1:14" x14ac:dyDescent="0.3">
      <c r="A914" s="1" t="s">
        <v>1129</v>
      </c>
      <c r="B914" s="1" t="s">
        <v>1128</v>
      </c>
      <c r="C914" s="1" t="s">
        <v>27</v>
      </c>
      <c r="D914" s="2">
        <v>3</v>
      </c>
      <c r="E914" s="2" t="s">
        <v>3</v>
      </c>
      <c r="F914" s="2" t="s">
        <v>4</v>
      </c>
      <c r="G914" s="2">
        <v>36</v>
      </c>
      <c r="H914" s="2">
        <v>35</v>
      </c>
      <c r="I914" s="2">
        <v>20</v>
      </c>
      <c r="J914" s="3">
        <v>0.5714285714285714</v>
      </c>
      <c r="K914" s="2">
        <v>24</v>
      </c>
      <c r="L914" s="2">
        <v>23</v>
      </c>
      <c r="M914" s="2">
        <v>11</v>
      </c>
      <c r="N914" s="3">
        <v>0.47826086956521741</v>
      </c>
    </row>
    <row r="915" spans="1:14" x14ac:dyDescent="0.3">
      <c r="A915" s="1" t="s">
        <v>1130</v>
      </c>
      <c r="B915" s="1" t="s">
        <v>1128</v>
      </c>
      <c r="C915" s="1" t="s">
        <v>27</v>
      </c>
      <c r="D915" s="2">
        <v>3</v>
      </c>
      <c r="E915" s="2" t="s">
        <v>3</v>
      </c>
      <c r="F915" s="2" t="s">
        <v>7</v>
      </c>
      <c r="G915" s="2">
        <v>57</v>
      </c>
      <c r="H915" s="2">
        <v>35</v>
      </c>
      <c r="I915" s="2">
        <v>19</v>
      </c>
      <c r="J915" s="3">
        <v>0.54285714285714282</v>
      </c>
      <c r="K915" s="2">
        <v>22</v>
      </c>
      <c r="L915" s="2">
        <v>15</v>
      </c>
      <c r="M915" s="2" t="s">
        <v>5</v>
      </c>
      <c r="N915" s="3" t="s">
        <v>5</v>
      </c>
    </row>
    <row r="916" spans="1:14" x14ac:dyDescent="0.3">
      <c r="A916" s="1" t="s">
        <v>1131</v>
      </c>
      <c r="B916" s="1" t="s">
        <v>1132</v>
      </c>
      <c r="C916" s="1" t="s">
        <v>35</v>
      </c>
      <c r="D916" s="2">
        <v>16</v>
      </c>
      <c r="E916" s="2" t="s">
        <v>3</v>
      </c>
      <c r="F916" s="2" t="s">
        <v>4</v>
      </c>
      <c r="G916" s="2">
        <v>13</v>
      </c>
      <c r="H916" s="2">
        <v>12</v>
      </c>
      <c r="I916" s="2" t="s">
        <v>5</v>
      </c>
      <c r="J916" s="3" t="s">
        <v>5</v>
      </c>
      <c r="K916" s="2">
        <v>9</v>
      </c>
      <c r="L916" s="2">
        <v>9</v>
      </c>
      <c r="M916" s="2" t="s">
        <v>5</v>
      </c>
      <c r="N916" s="3" t="s">
        <v>5</v>
      </c>
    </row>
    <row r="917" spans="1:14" x14ac:dyDescent="0.3">
      <c r="A917" s="1" t="s">
        <v>1133</v>
      </c>
      <c r="B917" s="1" t="s">
        <v>1134</v>
      </c>
      <c r="C917" s="1" t="s">
        <v>156</v>
      </c>
      <c r="D917" s="2">
        <v>6</v>
      </c>
      <c r="E917" s="2" t="s">
        <v>3</v>
      </c>
      <c r="F917" s="2" t="s">
        <v>4</v>
      </c>
      <c r="G917" s="2">
        <v>33</v>
      </c>
      <c r="H917" s="2">
        <v>32</v>
      </c>
      <c r="I917" s="2">
        <v>11</v>
      </c>
      <c r="J917" s="3">
        <v>0.34375</v>
      </c>
      <c r="K917" s="2">
        <v>20</v>
      </c>
      <c r="L917" s="2">
        <v>20</v>
      </c>
      <c r="M917" s="2">
        <v>6</v>
      </c>
      <c r="N917" s="3">
        <v>0.3</v>
      </c>
    </row>
    <row r="918" spans="1:14" x14ac:dyDescent="0.3">
      <c r="A918" s="1" t="s">
        <v>1135</v>
      </c>
      <c r="B918" s="1" t="s">
        <v>1134</v>
      </c>
      <c r="C918" s="1" t="s">
        <v>156</v>
      </c>
      <c r="D918" s="2">
        <v>6</v>
      </c>
      <c r="E918" s="2" t="s">
        <v>3</v>
      </c>
      <c r="F918" s="2" t="s">
        <v>7</v>
      </c>
      <c r="G918" s="2">
        <v>6</v>
      </c>
      <c r="H918" s="2">
        <v>6</v>
      </c>
      <c r="I918" s="2" t="s">
        <v>5</v>
      </c>
      <c r="J918" s="3" t="s">
        <v>5</v>
      </c>
      <c r="K918" s="2">
        <v>6</v>
      </c>
      <c r="L918" s="2">
        <v>6</v>
      </c>
      <c r="M918" s="2" t="s">
        <v>5</v>
      </c>
      <c r="N918" s="3" t="s">
        <v>5</v>
      </c>
    </row>
    <row r="919" spans="1:14" x14ac:dyDescent="0.3">
      <c r="A919" s="1" t="s">
        <v>1136</v>
      </c>
      <c r="B919" s="1" t="s">
        <v>1134</v>
      </c>
      <c r="C919" s="1" t="s">
        <v>156</v>
      </c>
      <c r="D919" s="2">
        <v>6</v>
      </c>
      <c r="E919" s="2" t="s">
        <v>3</v>
      </c>
      <c r="F919" s="2" t="s">
        <v>7</v>
      </c>
      <c r="G919" s="2">
        <v>73</v>
      </c>
      <c r="H919" s="2">
        <v>72</v>
      </c>
      <c r="I919" s="2">
        <v>65</v>
      </c>
      <c r="J919" s="3">
        <v>0.90277777777777779</v>
      </c>
      <c r="K919" s="2">
        <v>61</v>
      </c>
      <c r="L919" s="2">
        <v>60</v>
      </c>
      <c r="M919" s="2">
        <v>53</v>
      </c>
      <c r="N919" s="3">
        <v>0.8833333333333333</v>
      </c>
    </row>
    <row r="920" spans="1:14" x14ac:dyDescent="0.3">
      <c r="A920" s="1" t="s">
        <v>1137</v>
      </c>
      <c r="B920" s="1" t="s">
        <v>1134</v>
      </c>
      <c r="C920" s="1" t="s">
        <v>156</v>
      </c>
      <c r="D920" s="2">
        <v>6</v>
      </c>
      <c r="E920" s="2" t="s">
        <v>3</v>
      </c>
      <c r="F920" s="2" t="s">
        <v>5</v>
      </c>
      <c r="G920" s="2">
        <v>44</v>
      </c>
      <c r="H920" s="2">
        <v>0</v>
      </c>
      <c r="I920" s="2">
        <v>0</v>
      </c>
      <c r="J920" s="3" t="s">
        <v>5</v>
      </c>
      <c r="K920" s="2">
        <v>39</v>
      </c>
      <c r="L920" s="2">
        <v>0</v>
      </c>
      <c r="M920" s="2">
        <v>0</v>
      </c>
      <c r="N920" s="3" t="s">
        <v>5</v>
      </c>
    </row>
    <row r="921" spans="1:14" x14ac:dyDescent="0.3">
      <c r="A921" s="1" t="s">
        <v>1138</v>
      </c>
      <c r="B921" s="1" t="s">
        <v>1134</v>
      </c>
      <c r="C921" s="1" t="s">
        <v>156</v>
      </c>
      <c r="D921" s="2">
        <v>6</v>
      </c>
      <c r="E921" s="2" t="s">
        <v>3</v>
      </c>
      <c r="F921" s="2" t="s">
        <v>7</v>
      </c>
      <c r="G921" s="2">
        <v>56</v>
      </c>
      <c r="H921" s="2">
        <v>50</v>
      </c>
      <c r="I921" s="2" t="s">
        <v>5</v>
      </c>
      <c r="J921" s="3" t="s">
        <v>5</v>
      </c>
      <c r="K921" s="2">
        <v>43</v>
      </c>
      <c r="L921" s="2">
        <v>39</v>
      </c>
      <c r="M921" s="2" t="s">
        <v>5</v>
      </c>
      <c r="N921" s="3" t="s">
        <v>5</v>
      </c>
    </row>
    <row r="922" spans="1:14" x14ac:dyDescent="0.3">
      <c r="A922" s="1" t="s">
        <v>1139</v>
      </c>
      <c r="B922" s="1" t="s">
        <v>1140</v>
      </c>
      <c r="C922" s="1" t="s">
        <v>259</v>
      </c>
      <c r="D922" s="2">
        <v>10</v>
      </c>
      <c r="E922" s="2" t="s">
        <v>3</v>
      </c>
      <c r="F922" s="2" t="s">
        <v>4</v>
      </c>
      <c r="G922" s="2">
        <v>1017</v>
      </c>
      <c r="H922" s="2">
        <v>973</v>
      </c>
      <c r="I922" s="2">
        <v>516</v>
      </c>
      <c r="J922" s="3">
        <v>0.53031860226104832</v>
      </c>
      <c r="K922" s="2">
        <v>238</v>
      </c>
      <c r="L922" s="2">
        <v>231</v>
      </c>
      <c r="M922" s="2">
        <v>145</v>
      </c>
      <c r="N922" s="3">
        <v>0.62770562770562766</v>
      </c>
    </row>
    <row r="923" spans="1:14" x14ac:dyDescent="0.3">
      <c r="A923" s="1" t="s">
        <v>1141</v>
      </c>
      <c r="B923" s="1" t="s">
        <v>1140</v>
      </c>
      <c r="C923" s="1" t="s">
        <v>259</v>
      </c>
      <c r="D923" s="2">
        <v>10</v>
      </c>
      <c r="E923" s="2" t="s">
        <v>3</v>
      </c>
      <c r="F923" s="2" t="s">
        <v>4</v>
      </c>
      <c r="G923" s="2">
        <v>456</v>
      </c>
      <c r="H923" s="2">
        <v>453</v>
      </c>
      <c r="I923" s="2">
        <v>212</v>
      </c>
      <c r="J923" s="3">
        <v>0.46799116997792495</v>
      </c>
      <c r="K923" s="2">
        <v>105</v>
      </c>
      <c r="L923" s="2">
        <v>105</v>
      </c>
      <c r="M923" s="2">
        <v>60</v>
      </c>
      <c r="N923" s="3">
        <v>0.5714285714285714</v>
      </c>
    </row>
    <row r="924" spans="1:14" x14ac:dyDescent="0.3">
      <c r="A924" s="1" t="s">
        <v>1142</v>
      </c>
      <c r="B924" s="1" t="s">
        <v>1143</v>
      </c>
      <c r="C924" s="1" t="s">
        <v>172</v>
      </c>
      <c r="D924" s="2">
        <v>15</v>
      </c>
      <c r="E924" s="2" t="s">
        <v>3</v>
      </c>
      <c r="F924" s="2" t="s">
        <v>5</v>
      </c>
      <c r="G924" s="2">
        <v>43</v>
      </c>
      <c r="H924" s="2">
        <v>0</v>
      </c>
      <c r="I924" s="2">
        <v>0</v>
      </c>
      <c r="J924" s="3" t="s">
        <v>5</v>
      </c>
      <c r="K924" s="2">
        <v>15</v>
      </c>
      <c r="L924" s="2">
        <v>0</v>
      </c>
      <c r="M924" s="2">
        <v>0</v>
      </c>
      <c r="N924" s="3" t="s">
        <v>5</v>
      </c>
    </row>
    <row r="925" spans="1:14" x14ac:dyDescent="0.3">
      <c r="A925" s="1" t="s">
        <v>1144</v>
      </c>
      <c r="B925" s="1" t="s">
        <v>1143</v>
      </c>
      <c r="C925" s="1" t="s">
        <v>172</v>
      </c>
      <c r="D925" s="2">
        <v>15</v>
      </c>
      <c r="E925" s="2" t="s">
        <v>3</v>
      </c>
      <c r="F925" s="2" t="s">
        <v>4</v>
      </c>
      <c r="G925" s="2">
        <v>32</v>
      </c>
      <c r="H925" s="2">
        <v>31</v>
      </c>
      <c r="I925" s="2">
        <v>6</v>
      </c>
      <c r="J925" s="3">
        <v>0.19354838709677419</v>
      </c>
      <c r="K925" s="2">
        <v>13</v>
      </c>
      <c r="L925" s="2">
        <v>13</v>
      </c>
      <c r="M925" s="2" t="s">
        <v>5</v>
      </c>
      <c r="N925" s="3" t="s">
        <v>5</v>
      </c>
    </row>
    <row r="926" spans="1:14" x14ac:dyDescent="0.3">
      <c r="A926" s="1" t="s">
        <v>1145</v>
      </c>
      <c r="B926" s="1" t="s">
        <v>1143</v>
      </c>
      <c r="C926" s="1" t="s">
        <v>172</v>
      </c>
      <c r="D926" s="2">
        <v>15</v>
      </c>
      <c r="E926" s="2" t="s">
        <v>3</v>
      </c>
      <c r="F926" s="2" t="s">
        <v>7</v>
      </c>
      <c r="G926" s="2">
        <v>50</v>
      </c>
      <c r="H926" s="2">
        <v>45</v>
      </c>
      <c r="I926" s="2">
        <v>40</v>
      </c>
      <c r="J926" s="3">
        <v>0.88888888888888884</v>
      </c>
      <c r="K926" s="2">
        <v>31</v>
      </c>
      <c r="L926" s="2">
        <v>29</v>
      </c>
      <c r="M926" s="2" t="s">
        <v>5</v>
      </c>
      <c r="N926" s="3" t="s">
        <v>5</v>
      </c>
    </row>
    <row r="927" spans="1:14" x14ac:dyDescent="0.3">
      <c r="A927" s="1" t="s">
        <v>1146</v>
      </c>
      <c r="B927" s="1" t="s">
        <v>1143</v>
      </c>
      <c r="C927" s="1" t="s">
        <v>172</v>
      </c>
      <c r="D927" s="2">
        <v>15</v>
      </c>
      <c r="E927" s="2" t="s">
        <v>3</v>
      </c>
      <c r="F927" s="2" t="s">
        <v>5</v>
      </c>
      <c r="G927" s="2">
        <v>5</v>
      </c>
      <c r="H927" s="2">
        <v>0</v>
      </c>
      <c r="I927" s="2">
        <v>0</v>
      </c>
      <c r="J927" s="3" t="s">
        <v>5</v>
      </c>
      <c r="K927" s="2">
        <v>0</v>
      </c>
      <c r="L927" s="2">
        <v>0</v>
      </c>
      <c r="M927" s="2">
        <v>0</v>
      </c>
      <c r="N927" s="3" t="s">
        <v>5</v>
      </c>
    </row>
    <row r="928" spans="1:14" x14ac:dyDescent="0.3">
      <c r="A928" s="1" t="s">
        <v>1147</v>
      </c>
      <c r="B928" s="1" t="s">
        <v>1148</v>
      </c>
      <c r="C928" s="1" t="s">
        <v>2</v>
      </c>
      <c r="D928" s="2">
        <v>7</v>
      </c>
      <c r="E928" s="2" t="s">
        <v>3</v>
      </c>
      <c r="F928" s="2" t="s">
        <v>7</v>
      </c>
      <c r="G928" s="2">
        <v>225</v>
      </c>
      <c r="H928" s="2">
        <v>216</v>
      </c>
      <c r="I928" s="2">
        <v>173</v>
      </c>
      <c r="J928" s="3">
        <v>0.80092592592592593</v>
      </c>
      <c r="K928" s="2">
        <v>83</v>
      </c>
      <c r="L928" s="2">
        <v>82</v>
      </c>
      <c r="M928" s="2">
        <v>67</v>
      </c>
      <c r="N928" s="3">
        <v>0.81707317073170727</v>
      </c>
    </row>
    <row r="929" spans="1:14" x14ac:dyDescent="0.3">
      <c r="A929" s="1" t="s">
        <v>1149</v>
      </c>
      <c r="B929" s="1" t="s">
        <v>1148</v>
      </c>
      <c r="C929" s="1" t="s">
        <v>2</v>
      </c>
      <c r="D929" s="2">
        <v>7</v>
      </c>
      <c r="E929" s="2" t="s">
        <v>3</v>
      </c>
      <c r="F929" s="2" t="s">
        <v>7</v>
      </c>
      <c r="G929" s="2">
        <v>15</v>
      </c>
      <c r="H929" s="2">
        <v>14</v>
      </c>
      <c r="I929" s="2">
        <v>7</v>
      </c>
      <c r="J929" s="3">
        <v>0.5</v>
      </c>
      <c r="K929" s="2">
        <v>6</v>
      </c>
      <c r="L929" s="2">
        <v>5</v>
      </c>
      <c r="M929" s="2" t="s">
        <v>5</v>
      </c>
      <c r="N929" s="3" t="s">
        <v>5</v>
      </c>
    </row>
    <row r="930" spans="1:14" x14ac:dyDescent="0.3">
      <c r="A930" s="1" t="s">
        <v>1150</v>
      </c>
      <c r="B930" s="1" t="s">
        <v>1148</v>
      </c>
      <c r="C930" s="1" t="s">
        <v>2</v>
      </c>
      <c r="D930" s="2">
        <v>7</v>
      </c>
      <c r="E930" s="2" t="s">
        <v>3</v>
      </c>
      <c r="F930" s="2" t="s">
        <v>7</v>
      </c>
      <c r="G930" s="2">
        <v>14</v>
      </c>
      <c r="H930" s="2">
        <v>14</v>
      </c>
      <c r="I930" s="2" t="s">
        <v>5</v>
      </c>
      <c r="J930" s="3" t="s">
        <v>5</v>
      </c>
      <c r="K930" s="2">
        <v>8</v>
      </c>
      <c r="L930" s="2">
        <v>8</v>
      </c>
      <c r="M930" s="2" t="s">
        <v>5</v>
      </c>
      <c r="N930" s="3" t="s">
        <v>5</v>
      </c>
    </row>
    <row r="931" spans="1:14" x14ac:dyDescent="0.3">
      <c r="A931" s="1" t="s">
        <v>1151</v>
      </c>
      <c r="B931" s="1" t="s">
        <v>1148</v>
      </c>
      <c r="C931" s="1" t="s">
        <v>2</v>
      </c>
      <c r="D931" s="2">
        <v>7</v>
      </c>
      <c r="E931" s="2" t="s">
        <v>3</v>
      </c>
      <c r="F931" s="2" t="s">
        <v>4</v>
      </c>
      <c r="G931" s="2">
        <v>29</v>
      </c>
      <c r="H931" s="2">
        <v>27</v>
      </c>
      <c r="I931" s="2">
        <v>10</v>
      </c>
      <c r="J931" s="3">
        <v>0.37037037037037035</v>
      </c>
      <c r="K931" s="2">
        <v>15</v>
      </c>
      <c r="L931" s="2">
        <v>15</v>
      </c>
      <c r="M931" s="2">
        <v>8</v>
      </c>
      <c r="N931" s="3">
        <v>0.53333333333333333</v>
      </c>
    </row>
    <row r="932" spans="1:14" x14ac:dyDescent="0.3">
      <c r="A932" s="1" t="s">
        <v>1152</v>
      </c>
      <c r="B932" s="1" t="s">
        <v>1148</v>
      </c>
      <c r="C932" s="1" t="s">
        <v>2</v>
      </c>
      <c r="D932" s="2">
        <v>7</v>
      </c>
      <c r="E932" s="2" t="s">
        <v>3</v>
      </c>
      <c r="F932" s="2" t="s">
        <v>7</v>
      </c>
      <c r="G932" s="2">
        <v>31</v>
      </c>
      <c r="H932" s="2">
        <v>27</v>
      </c>
      <c r="I932" s="2">
        <v>21</v>
      </c>
      <c r="J932" s="3">
        <v>0.77777777777777779</v>
      </c>
      <c r="K932" s="2">
        <v>19</v>
      </c>
      <c r="L932" s="2">
        <v>19</v>
      </c>
      <c r="M932" s="2" t="s">
        <v>5</v>
      </c>
      <c r="N932" s="3" t="s">
        <v>5</v>
      </c>
    </row>
    <row r="933" spans="1:14" x14ac:dyDescent="0.3">
      <c r="A933" s="1" t="s">
        <v>1153</v>
      </c>
      <c r="B933" s="1" t="s">
        <v>1148</v>
      </c>
      <c r="C933" s="1" t="s">
        <v>2</v>
      </c>
      <c r="D933" s="2">
        <v>7</v>
      </c>
      <c r="E933" s="2" t="s">
        <v>3</v>
      </c>
      <c r="F933" s="2" t="s">
        <v>4</v>
      </c>
      <c r="G933" s="2">
        <v>89</v>
      </c>
      <c r="H933" s="2">
        <v>85</v>
      </c>
      <c r="I933" s="2">
        <v>24</v>
      </c>
      <c r="J933" s="3">
        <v>0.28235294117647058</v>
      </c>
      <c r="K933" s="2">
        <v>36</v>
      </c>
      <c r="L933" s="2">
        <v>36</v>
      </c>
      <c r="M933" s="2">
        <v>6</v>
      </c>
      <c r="N933" s="3">
        <v>0.16666666666666666</v>
      </c>
    </row>
    <row r="934" spans="1:14" x14ac:dyDescent="0.3">
      <c r="A934" s="1" t="s">
        <v>1154</v>
      </c>
      <c r="B934" s="1" t="s">
        <v>1148</v>
      </c>
      <c r="C934" s="1" t="s">
        <v>2</v>
      </c>
      <c r="D934" s="2">
        <v>7</v>
      </c>
      <c r="E934" s="2" t="s">
        <v>3</v>
      </c>
      <c r="F934" s="2" t="s">
        <v>7</v>
      </c>
      <c r="G934" s="2">
        <v>52</v>
      </c>
      <c r="H934" s="2">
        <v>48</v>
      </c>
      <c r="I934" s="2">
        <v>35</v>
      </c>
      <c r="J934" s="3">
        <v>0.72916666666666663</v>
      </c>
      <c r="K934" s="2">
        <v>28</v>
      </c>
      <c r="L934" s="2">
        <v>26</v>
      </c>
      <c r="M934" s="2">
        <v>21</v>
      </c>
      <c r="N934" s="3">
        <v>0.80769230769230771</v>
      </c>
    </row>
    <row r="935" spans="1:14" x14ac:dyDescent="0.3">
      <c r="A935" s="1" t="s">
        <v>1155</v>
      </c>
      <c r="B935" s="1" t="s">
        <v>1148</v>
      </c>
      <c r="C935" s="1" t="s">
        <v>2</v>
      </c>
      <c r="D935" s="2">
        <v>7</v>
      </c>
      <c r="E935" s="2" t="s">
        <v>3</v>
      </c>
      <c r="F935" s="2" t="s">
        <v>5</v>
      </c>
      <c r="G935" s="2">
        <v>65</v>
      </c>
      <c r="H935" s="2">
        <v>0</v>
      </c>
      <c r="I935" s="2">
        <v>0</v>
      </c>
      <c r="J935" s="3" t="s">
        <v>5</v>
      </c>
      <c r="K935" s="2">
        <v>39</v>
      </c>
      <c r="L935" s="2">
        <v>0</v>
      </c>
      <c r="M935" s="2">
        <v>0</v>
      </c>
      <c r="N935" s="3" t="s">
        <v>5</v>
      </c>
    </row>
    <row r="936" spans="1:14" x14ac:dyDescent="0.3">
      <c r="A936" s="1" t="s">
        <v>1156</v>
      </c>
      <c r="B936" s="1" t="s">
        <v>1157</v>
      </c>
      <c r="C936" s="1" t="s">
        <v>18</v>
      </c>
      <c r="D936" s="2">
        <v>7</v>
      </c>
      <c r="E936" s="2" t="s">
        <v>3</v>
      </c>
      <c r="F936" s="2" t="s">
        <v>7</v>
      </c>
      <c r="G936" s="2">
        <v>64</v>
      </c>
      <c r="H936" s="2">
        <v>59</v>
      </c>
      <c r="I936" s="2">
        <v>49</v>
      </c>
      <c r="J936" s="3">
        <v>0.83050847457627119</v>
      </c>
      <c r="K936" s="2">
        <v>28</v>
      </c>
      <c r="L936" s="2">
        <v>25</v>
      </c>
      <c r="M936" s="2" t="s">
        <v>5</v>
      </c>
      <c r="N936" s="3" t="s">
        <v>5</v>
      </c>
    </row>
    <row r="937" spans="1:14" x14ac:dyDescent="0.3">
      <c r="A937" s="1" t="s">
        <v>1158</v>
      </c>
      <c r="B937" s="1" t="s">
        <v>1157</v>
      </c>
      <c r="C937" s="1" t="s">
        <v>18</v>
      </c>
      <c r="D937" s="2">
        <v>7</v>
      </c>
      <c r="E937" s="2" t="s">
        <v>3</v>
      </c>
      <c r="F937" s="2" t="s">
        <v>7</v>
      </c>
      <c r="G937" s="2">
        <v>47</v>
      </c>
      <c r="H937" s="2">
        <v>46</v>
      </c>
      <c r="I937" s="2">
        <v>36</v>
      </c>
      <c r="J937" s="3">
        <v>0.78260869565217395</v>
      </c>
      <c r="K937" s="2">
        <v>27</v>
      </c>
      <c r="L937" s="2">
        <v>27</v>
      </c>
      <c r="M937" s="2" t="s">
        <v>5</v>
      </c>
      <c r="N937" s="3" t="s">
        <v>5</v>
      </c>
    </row>
    <row r="938" spans="1:14" x14ac:dyDescent="0.3">
      <c r="A938" s="1" t="s">
        <v>1159</v>
      </c>
      <c r="B938" s="1" t="s">
        <v>1160</v>
      </c>
      <c r="C938" s="1" t="s">
        <v>18</v>
      </c>
      <c r="D938" s="2">
        <v>7</v>
      </c>
      <c r="E938" s="2" t="s">
        <v>3</v>
      </c>
      <c r="F938" s="2" t="s">
        <v>7</v>
      </c>
      <c r="G938" s="2">
        <v>48</v>
      </c>
      <c r="H938" s="2">
        <v>44</v>
      </c>
      <c r="I938" s="2">
        <v>31</v>
      </c>
      <c r="J938" s="3">
        <v>0.70454545454545459</v>
      </c>
      <c r="K938" s="2">
        <v>29</v>
      </c>
      <c r="L938" s="2">
        <v>27</v>
      </c>
      <c r="M938" s="2">
        <v>21</v>
      </c>
      <c r="N938" s="3">
        <v>0.77777777777777779</v>
      </c>
    </row>
    <row r="939" spans="1:14" x14ac:dyDescent="0.3">
      <c r="A939" s="1" t="s">
        <v>1161</v>
      </c>
      <c r="B939" s="1" t="s">
        <v>1160</v>
      </c>
      <c r="C939" s="1" t="s">
        <v>18</v>
      </c>
      <c r="D939" s="2">
        <v>7</v>
      </c>
      <c r="E939" s="2" t="s">
        <v>3</v>
      </c>
      <c r="F939" s="2" t="s">
        <v>5</v>
      </c>
      <c r="G939" s="2">
        <v>23</v>
      </c>
      <c r="H939" s="2">
        <v>0</v>
      </c>
      <c r="I939" s="2">
        <v>0</v>
      </c>
      <c r="J939" s="3" t="s">
        <v>5</v>
      </c>
      <c r="K939" s="2">
        <v>13</v>
      </c>
      <c r="L939" s="2">
        <v>0</v>
      </c>
      <c r="M939" s="2">
        <v>0</v>
      </c>
      <c r="N939" s="3" t="s">
        <v>5</v>
      </c>
    </row>
    <row r="940" spans="1:14" x14ac:dyDescent="0.3">
      <c r="A940" s="1" t="s">
        <v>1162</v>
      </c>
      <c r="B940" s="1" t="s">
        <v>1163</v>
      </c>
      <c r="C940" s="1" t="s">
        <v>18</v>
      </c>
      <c r="D940" s="2">
        <v>6</v>
      </c>
      <c r="E940" s="2" t="s">
        <v>3</v>
      </c>
      <c r="F940" s="2" t="s">
        <v>7</v>
      </c>
      <c r="G940" s="2">
        <v>109</v>
      </c>
      <c r="H940" s="2">
        <v>104</v>
      </c>
      <c r="I940" s="2">
        <v>80</v>
      </c>
      <c r="J940" s="3">
        <v>0.76923076923076927</v>
      </c>
      <c r="K940" s="2">
        <v>45</v>
      </c>
      <c r="L940" s="2">
        <v>44</v>
      </c>
      <c r="M940" s="2" t="s">
        <v>5</v>
      </c>
      <c r="N940" s="3" t="s">
        <v>5</v>
      </c>
    </row>
    <row r="941" spans="1:14" x14ac:dyDescent="0.3">
      <c r="A941" s="1" t="s">
        <v>1164</v>
      </c>
      <c r="B941" s="1" t="s">
        <v>1163</v>
      </c>
      <c r="C941" s="1" t="s">
        <v>18</v>
      </c>
      <c r="D941" s="2">
        <v>6</v>
      </c>
      <c r="E941" s="2" t="s">
        <v>3</v>
      </c>
      <c r="F941" s="2" t="s">
        <v>7</v>
      </c>
      <c r="G941" s="2">
        <v>118</v>
      </c>
      <c r="H941" s="2">
        <v>98</v>
      </c>
      <c r="I941" s="2">
        <v>80</v>
      </c>
      <c r="J941" s="3">
        <v>0.81632653061224492</v>
      </c>
      <c r="K941" s="2">
        <v>58</v>
      </c>
      <c r="L941" s="2">
        <v>51</v>
      </c>
      <c r="M941" s="2">
        <v>44</v>
      </c>
      <c r="N941" s="3">
        <v>0.86274509803921573</v>
      </c>
    </row>
    <row r="942" spans="1:14" x14ac:dyDescent="0.3">
      <c r="A942" s="1" t="s">
        <v>1165</v>
      </c>
      <c r="B942" s="1" t="s">
        <v>1166</v>
      </c>
      <c r="C942" s="1" t="s">
        <v>27</v>
      </c>
      <c r="D942" s="2">
        <v>2</v>
      </c>
      <c r="E942" s="2" t="s">
        <v>3</v>
      </c>
      <c r="F942" s="2" t="s">
        <v>7</v>
      </c>
      <c r="G942" s="2">
        <v>126</v>
      </c>
      <c r="H942" s="2">
        <v>122</v>
      </c>
      <c r="I942" s="2">
        <v>103</v>
      </c>
      <c r="J942" s="3">
        <v>0.84426229508196726</v>
      </c>
      <c r="K942" s="2">
        <v>78</v>
      </c>
      <c r="L942" s="2">
        <v>76</v>
      </c>
      <c r="M942" s="2">
        <v>69</v>
      </c>
      <c r="N942" s="3">
        <v>0.90789473684210531</v>
      </c>
    </row>
    <row r="943" spans="1:14" x14ac:dyDescent="0.3">
      <c r="A943" s="1" t="s">
        <v>1167</v>
      </c>
      <c r="B943" s="1" t="s">
        <v>1166</v>
      </c>
      <c r="C943" s="1" t="s">
        <v>27</v>
      </c>
      <c r="D943" s="2">
        <v>2</v>
      </c>
      <c r="E943" s="2" t="s">
        <v>3</v>
      </c>
      <c r="F943" s="2" t="s">
        <v>5</v>
      </c>
      <c r="G943" s="2">
        <v>336</v>
      </c>
      <c r="H943" s="2">
        <v>0</v>
      </c>
      <c r="I943" s="2">
        <v>0</v>
      </c>
      <c r="J943" s="3" t="s">
        <v>5</v>
      </c>
      <c r="K943" s="2">
        <v>87</v>
      </c>
      <c r="L943" s="2">
        <v>0</v>
      </c>
      <c r="M943" s="2">
        <v>0</v>
      </c>
      <c r="N943" s="3" t="s">
        <v>5</v>
      </c>
    </row>
    <row r="944" spans="1:14" x14ac:dyDescent="0.3">
      <c r="A944" s="1" t="s">
        <v>1168</v>
      </c>
      <c r="B944" s="1" t="s">
        <v>1166</v>
      </c>
      <c r="C944" s="1" t="s">
        <v>27</v>
      </c>
      <c r="D944" s="2">
        <v>2</v>
      </c>
      <c r="E944" s="2" t="s">
        <v>3</v>
      </c>
      <c r="F944" s="2" t="s">
        <v>7</v>
      </c>
      <c r="G944" s="2">
        <v>109</v>
      </c>
      <c r="H944" s="2">
        <v>102</v>
      </c>
      <c r="I944" s="2">
        <v>65</v>
      </c>
      <c r="J944" s="3">
        <v>0.63725490196078427</v>
      </c>
      <c r="K944" s="2">
        <v>40</v>
      </c>
      <c r="L944" s="2">
        <v>40</v>
      </c>
      <c r="M944" s="2">
        <v>29</v>
      </c>
      <c r="N944" s="3">
        <v>0.72499999999999998</v>
      </c>
    </row>
    <row r="945" spans="1:14" x14ac:dyDescent="0.3">
      <c r="A945" s="1" t="s">
        <v>1169</v>
      </c>
      <c r="B945" s="1" t="s">
        <v>1166</v>
      </c>
      <c r="C945" s="1" t="s">
        <v>27</v>
      </c>
      <c r="D945" s="2">
        <v>2</v>
      </c>
      <c r="E945" s="2" t="s">
        <v>3</v>
      </c>
      <c r="F945" s="2" t="s">
        <v>7</v>
      </c>
      <c r="G945" s="2">
        <v>99</v>
      </c>
      <c r="H945" s="2">
        <v>97</v>
      </c>
      <c r="I945" s="2">
        <v>66</v>
      </c>
      <c r="J945" s="3">
        <v>0.68041237113402064</v>
      </c>
      <c r="K945" s="2">
        <v>54</v>
      </c>
      <c r="L945" s="2">
        <v>53</v>
      </c>
      <c r="M945" s="2" t="s">
        <v>5</v>
      </c>
      <c r="N945" s="3" t="s">
        <v>5</v>
      </c>
    </row>
    <row r="946" spans="1:14" x14ac:dyDescent="0.3">
      <c r="A946" s="1" t="s">
        <v>1170</v>
      </c>
      <c r="B946" s="1" t="s">
        <v>1166</v>
      </c>
      <c r="C946" s="1" t="s">
        <v>27</v>
      </c>
      <c r="D946" s="2">
        <v>2</v>
      </c>
      <c r="E946" s="2" t="s">
        <v>3</v>
      </c>
      <c r="F946" s="2" t="s">
        <v>7</v>
      </c>
      <c r="G946" s="2">
        <v>62</v>
      </c>
      <c r="H946" s="2">
        <v>61</v>
      </c>
      <c r="I946" s="2">
        <v>42</v>
      </c>
      <c r="J946" s="3">
        <v>0.68852459016393441</v>
      </c>
      <c r="K946" s="2">
        <v>20</v>
      </c>
      <c r="L946" s="2">
        <v>20</v>
      </c>
      <c r="M946" s="2" t="s">
        <v>5</v>
      </c>
      <c r="N946" s="3" t="s">
        <v>5</v>
      </c>
    </row>
    <row r="947" spans="1:14" x14ac:dyDescent="0.3">
      <c r="A947" s="1" t="s">
        <v>1171</v>
      </c>
      <c r="B947" s="1" t="s">
        <v>1166</v>
      </c>
      <c r="C947" s="1" t="s">
        <v>27</v>
      </c>
      <c r="D947" s="2">
        <v>2</v>
      </c>
      <c r="E947" s="2" t="s">
        <v>3</v>
      </c>
      <c r="F947" s="2" t="s">
        <v>7</v>
      </c>
      <c r="G947" s="2">
        <v>154</v>
      </c>
      <c r="H947" s="2">
        <v>140</v>
      </c>
      <c r="I947" s="2">
        <v>103</v>
      </c>
      <c r="J947" s="3">
        <v>0.73571428571428577</v>
      </c>
      <c r="K947" s="2">
        <v>107</v>
      </c>
      <c r="L947" s="2">
        <v>100</v>
      </c>
      <c r="M947" s="2">
        <v>77</v>
      </c>
      <c r="N947" s="3">
        <v>0.77</v>
      </c>
    </row>
    <row r="948" spans="1:14" x14ac:dyDescent="0.3">
      <c r="A948" s="1" t="s">
        <v>1172</v>
      </c>
      <c r="B948" s="1" t="s">
        <v>1166</v>
      </c>
      <c r="C948" s="1" t="s">
        <v>27</v>
      </c>
      <c r="D948" s="2">
        <v>2</v>
      </c>
      <c r="E948" s="2" t="s">
        <v>3</v>
      </c>
      <c r="F948" s="2" t="s">
        <v>7</v>
      </c>
      <c r="G948" s="2">
        <v>62</v>
      </c>
      <c r="H948" s="2">
        <v>54</v>
      </c>
      <c r="I948" s="2">
        <v>31</v>
      </c>
      <c r="J948" s="3">
        <v>0.57407407407407407</v>
      </c>
      <c r="K948" s="2">
        <v>42</v>
      </c>
      <c r="L948" s="2">
        <v>38</v>
      </c>
      <c r="M948" s="2">
        <v>24</v>
      </c>
      <c r="N948" s="3">
        <v>0.63157894736842102</v>
      </c>
    </row>
    <row r="949" spans="1:14" x14ac:dyDescent="0.3">
      <c r="A949" s="1" t="s">
        <v>1173</v>
      </c>
      <c r="B949" s="1" t="s">
        <v>1174</v>
      </c>
      <c r="C949" s="1" t="s">
        <v>70</v>
      </c>
      <c r="D949" s="2">
        <v>15</v>
      </c>
      <c r="E949" s="2" t="s">
        <v>3</v>
      </c>
      <c r="F949" s="2" t="s">
        <v>4</v>
      </c>
      <c r="G949" s="2">
        <v>60</v>
      </c>
      <c r="H949" s="2">
        <v>59</v>
      </c>
      <c r="I949" s="2">
        <v>12</v>
      </c>
      <c r="J949" s="3">
        <v>0.20338983050847459</v>
      </c>
      <c r="K949" s="2">
        <v>24</v>
      </c>
      <c r="L949" s="2">
        <v>23</v>
      </c>
      <c r="M949" s="2">
        <v>6</v>
      </c>
      <c r="N949" s="3">
        <v>0.2608695652173913</v>
      </c>
    </row>
    <row r="950" spans="1:14" s="8" customFormat="1" x14ac:dyDescent="0.3">
      <c r="A950" s="5" t="s">
        <v>1175</v>
      </c>
      <c r="B950" s="5" t="s">
        <v>1174</v>
      </c>
      <c r="C950" s="5" t="s">
        <v>70</v>
      </c>
      <c r="D950" s="6">
        <v>15</v>
      </c>
      <c r="E950" s="6" t="s">
        <v>3</v>
      </c>
      <c r="F950" s="6" t="s">
        <v>4</v>
      </c>
      <c r="G950" s="6">
        <v>5</v>
      </c>
      <c r="H950" s="6">
        <v>5</v>
      </c>
      <c r="I950" s="6" t="s">
        <v>5</v>
      </c>
      <c r="J950" s="7" t="s">
        <v>5</v>
      </c>
      <c r="K950" s="6">
        <v>0</v>
      </c>
      <c r="L950" s="6">
        <v>0</v>
      </c>
      <c r="M950" s="6">
        <v>0</v>
      </c>
      <c r="N950" s="7" t="s">
        <v>5</v>
      </c>
    </row>
    <row r="951" spans="1:14" s="8" customFormat="1" x14ac:dyDescent="0.3">
      <c r="A951" s="5" t="s">
        <v>1176</v>
      </c>
      <c r="B951" s="5" t="s">
        <v>1174</v>
      </c>
      <c r="C951" s="5" t="s">
        <v>70</v>
      </c>
      <c r="D951" s="6">
        <v>15</v>
      </c>
      <c r="E951" s="6" t="s">
        <v>3</v>
      </c>
      <c r="F951" s="6" t="s">
        <v>7</v>
      </c>
      <c r="G951" s="6">
        <v>11</v>
      </c>
      <c r="H951" s="6">
        <v>11</v>
      </c>
      <c r="I951" s="6">
        <v>6</v>
      </c>
      <c r="J951" s="7">
        <v>0.54545454545454541</v>
      </c>
      <c r="K951" s="6" t="s">
        <v>5</v>
      </c>
      <c r="L951" s="6" t="s">
        <v>5</v>
      </c>
      <c r="M951" s="6" t="s">
        <v>5</v>
      </c>
      <c r="N951" s="7" t="s">
        <v>5</v>
      </c>
    </row>
    <row r="952" spans="1:14" x14ac:dyDescent="0.3">
      <c r="A952" s="1" t="s">
        <v>1177</v>
      </c>
      <c r="B952" s="1" t="s">
        <v>1178</v>
      </c>
      <c r="C952" s="1" t="s">
        <v>249</v>
      </c>
      <c r="D952" s="2">
        <v>15</v>
      </c>
      <c r="E952" s="2" t="s">
        <v>3</v>
      </c>
      <c r="F952" s="2" t="s">
        <v>5</v>
      </c>
      <c r="G952" s="2">
        <v>32</v>
      </c>
      <c r="H952" s="2">
        <v>0</v>
      </c>
      <c r="I952" s="2">
        <v>0</v>
      </c>
      <c r="J952" s="3" t="s">
        <v>5</v>
      </c>
      <c r="K952" s="2">
        <v>13</v>
      </c>
      <c r="L952" s="2">
        <v>0</v>
      </c>
      <c r="M952" s="2">
        <v>0</v>
      </c>
      <c r="N952" s="3" t="s">
        <v>5</v>
      </c>
    </row>
    <row r="953" spans="1:14" x14ac:dyDescent="0.3">
      <c r="A953" s="1" t="s">
        <v>1179</v>
      </c>
      <c r="B953" s="1" t="s">
        <v>1180</v>
      </c>
      <c r="C953" s="1" t="s">
        <v>172</v>
      </c>
      <c r="D953" s="2">
        <v>14</v>
      </c>
      <c r="E953" s="2" t="s">
        <v>3</v>
      </c>
      <c r="F953" s="2" t="s">
        <v>5</v>
      </c>
      <c r="G953" s="2">
        <v>18</v>
      </c>
      <c r="H953" s="2">
        <v>0</v>
      </c>
      <c r="I953" s="2">
        <v>0</v>
      </c>
      <c r="J953" s="3" t="s">
        <v>5</v>
      </c>
      <c r="K953" s="2">
        <v>14</v>
      </c>
      <c r="L953" s="2">
        <v>0</v>
      </c>
      <c r="M953" s="2">
        <v>0</v>
      </c>
      <c r="N953" s="3" t="s">
        <v>5</v>
      </c>
    </row>
    <row r="954" spans="1:14" x14ac:dyDescent="0.3">
      <c r="A954" s="1" t="s">
        <v>1181</v>
      </c>
      <c r="B954" s="1" t="s">
        <v>1180</v>
      </c>
      <c r="C954" s="1" t="s">
        <v>172</v>
      </c>
      <c r="D954" s="2">
        <v>14</v>
      </c>
      <c r="E954" s="2" t="s">
        <v>3</v>
      </c>
      <c r="F954" s="2" t="s">
        <v>7</v>
      </c>
      <c r="G954" s="2">
        <v>196</v>
      </c>
      <c r="H954" s="2">
        <v>172</v>
      </c>
      <c r="I954" s="2">
        <v>109</v>
      </c>
      <c r="J954" s="3">
        <v>0.63372093023255816</v>
      </c>
      <c r="K954" s="2">
        <v>64</v>
      </c>
      <c r="L954" s="2">
        <v>61</v>
      </c>
      <c r="M954" s="2">
        <v>47</v>
      </c>
      <c r="N954" s="3">
        <v>0.77049180327868849</v>
      </c>
    </row>
    <row r="955" spans="1:14" s="8" customFormat="1" x14ac:dyDescent="0.3">
      <c r="A955" s="5" t="s">
        <v>1182</v>
      </c>
      <c r="B955" s="5" t="s">
        <v>1180</v>
      </c>
      <c r="C955" s="5" t="s">
        <v>172</v>
      </c>
      <c r="D955" s="6">
        <v>14</v>
      </c>
      <c r="E955" s="6" t="s">
        <v>3</v>
      </c>
      <c r="F955" s="6" t="s">
        <v>7</v>
      </c>
      <c r="G955" s="6">
        <v>21</v>
      </c>
      <c r="H955" s="6">
        <v>21</v>
      </c>
      <c r="I955" s="6">
        <v>16</v>
      </c>
      <c r="J955" s="7">
        <v>0.76190476190476186</v>
      </c>
      <c r="K955" s="6" t="s">
        <v>5</v>
      </c>
      <c r="L955" s="6" t="s">
        <v>5</v>
      </c>
      <c r="M955" s="6" t="s">
        <v>5</v>
      </c>
      <c r="N955" s="7" t="s">
        <v>5</v>
      </c>
    </row>
    <row r="956" spans="1:14" x14ac:dyDescent="0.3">
      <c r="A956" s="1" t="s">
        <v>1183</v>
      </c>
      <c r="B956" s="1" t="s">
        <v>1184</v>
      </c>
      <c r="C956" s="1" t="s">
        <v>172</v>
      </c>
      <c r="D956" s="2">
        <v>14</v>
      </c>
      <c r="E956" s="2" t="s">
        <v>3</v>
      </c>
      <c r="F956" s="2" t="s">
        <v>5</v>
      </c>
      <c r="G956" s="2">
        <v>31</v>
      </c>
      <c r="H956" s="2">
        <v>0</v>
      </c>
      <c r="I956" s="2">
        <v>0</v>
      </c>
      <c r="J956" s="3" t="s">
        <v>5</v>
      </c>
      <c r="K956" s="2">
        <v>11</v>
      </c>
      <c r="L956" s="2">
        <v>0</v>
      </c>
      <c r="M956" s="2">
        <v>0</v>
      </c>
      <c r="N956" s="3" t="s">
        <v>5</v>
      </c>
    </row>
    <row r="957" spans="1:14" x14ac:dyDescent="0.3">
      <c r="A957" s="1" t="s">
        <v>1185</v>
      </c>
      <c r="B957" s="1" t="s">
        <v>1184</v>
      </c>
      <c r="C957" s="1" t="s">
        <v>172</v>
      </c>
      <c r="D957" s="2">
        <v>14</v>
      </c>
      <c r="E957" s="2" t="s">
        <v>3</v>
      </c>
      <c r="F957" s="2" t="s">
        <v>7</v>
      </c>
      <c r="G957" s="2">
        <v>8</v>
      </c>
      <c r="H957" s="2">
        <v>7</v>
      </c>
      <c r="I957" s="2" t="s">
        <v>5</v>
      </c>
      <c r="J957" s="3" t="s">
        <v>5</v>
      </c>
      <c r="K957" s="2" t="s">
        <v>5</v>
      </c>
      <c r="L957" s="2" t="s">
        <v>5</v>
      </c>
      <c r="M957" s="2" t="s">
        <v>5</v>
      </c>
      <c r="N957" s="3" t="s">
        <v>5</v>
      </c>
    </row>
    <row r="958" spans="1:14" x14ac:dyDescent="0.3">
      <c r="A958" s="1" t="s">
        <v>1186</v>
      </c>
      <c r="B958" s="1" t="s">
        <v>1187</v>
      </c>
      <c r="C958" s="1" t="s">
        <v>18</v>
      </c>
      <c r="D958" s="2">
        <v>7</v>
      </c>
      <c r="E958" s="2" t="s">
        <v>3</v>
      </c>
      <c r="F958" s="2" t="s">
        <v>4</v>
      </c>
      <c r="G958" s="2">
        <v>174</v>
      </c>
      <c r="H958" s="2">
        <v>170</v>
      </c>
      <c r="I958" s="2">
        <v>59</v>
      </c>
      <c r="J958" s="3">
        <v>0.34705882352941175</v>
      </c>
      <c r="K958" s="2">
        <v>93</v>
      </c>
      <c r="L958" s="2">
        <v>91</v>
      </c>
      <c r="M958" s="2">
        <v>39</v>
      </c>
      <c r="N958" s="3">
        <v>0.42857142857142855</v>
      </c>
    </row>
    <row r="959" spans="1:14" x14ac:dyDescent="0.3">
      <c r="A959" s="1" t="s">
        <v>1188</v>
      </c>
      <c r="B959" s="1" t="s">
        <v>1187</v>
      </c>
      <c r="C959" s="1" t="s">
        <v>18</v>
      </c>
      <c r="D959" s="2">
        <v>7</v>
      </c>
      <c r="E959" s="2" t="s">
        <v>3</v>
      </c>
      <c r="F959" s="2" t="s">
        <v>7</v>
      </c>
      <c r="G959" s="2">
        <v>52</v>
      </c>
      <c r="H959" s="2">
        <v>49</v>
      </c>
      <c r="I959" s="2">
        <v>34</v>
      </c>
      <c r="J959" s="3">
        <v>0.69387755102040816</v>
      </c>
      <c r="K959" s="2">
        <v>8</v>
      </c>
      <c r="L959" s="2">
        <v>8</v>
      </c>
      <c r="M959" s="2" t="s">
        <v>5</v>
      </c>
      <c r="N959" s="3" t="s">
        <v>5</v>
      </c>
    </row>
    <row r="960" spans="1:14" x14ac:dyDescent="0.3">
      <c r="A960" s="1" t="s">
        <v>1189</v>
      </c>
      <c r="B960" s="1" t="s">
        <v>1187</v>
      </c>
      <c r="C960" s="1" t="s">
        <v>18</v>
      </c>
      <c r="D960" s="2">
        <v>7</v>
      </c>
      <c r="E960" s="2" t="s">
        <v>3</v>
      </c>
      <c r="F960" s="2" t="s">
        <v>5</v>
      </c>
      <c r="G960" s="2">
        <v>57</v>
      </c>
      <c r="H960" s="2">
        <v>0</v>
      </c>
      <c r="I960" s="2">
        <v>0</v>
      </c>
      <c r="J960" s="3" t="s">
        <v>5</v>
      </c>
      <c r="K960" s="2">
        <v>25</v>
      </c>
      <c r="L960" s="2">
        <v>0</v>
      </c>
      <c r="M960" s="2">
        <v>0</v>
      </c>
      <c r="N960" s="3" t="s">
        <v>5</v>
      </c>
    </row>
    <row r="961" spans="1:14" x14ac:dyDescent="0.3">
      <c r="A961" s="1" t="s">
        <v>1190</v>
      </c>
      <c r="B961" s="1" t="s">
        <v>1187</v>
      </c>
      <c r="C961" s="1" t="s">
        <v>18</v>
      </c>
      <c r="D961" s="2">
        <v>7</v>
      </c>
      <c r="E961" s="2" t="s">
        <v>3</v>
      </c>
      <c r="F961" s="2" t="s">
        <v>7</v>
      </c>
      <c r="G961" s="2">
        <v>31</v>
      </c>
      <c r="H961" s="2">
        <v>26</v>
      </c>
      <c r="I961" s="2">
        <v>18</v>
      </c>
      <c r="J961" s="3">
        <v>0.69230769230769229</v>
      </c>
      <c r="K961" s="2">
        <v>23</v>
      </c>
      <c r="L961" s="2">
        <v>21</v>
      </c>
      <c r="M961" s="2">
        <v>15</v>
      </c>
      <c r="N961" s="3">
        <v>0.7142857142857143</v>
      </c>
    </row>
    <row r="962" spans="1:14" x14ac:dyDescent="0.3">
      <c r="A962" s="1" t="s">
        <v>1191</v>
      </c>
      <c r="B962" s="1" t="s">
        <v>1187</v>
      </c>
      <c r="C962" s="1" t="s">
        <v>18</v>
      </c>
      <c r="D962" s="2">
        <v>7</v>
      </c>
      <c r="E962" s="2" t="s">
        <v>3</v>
      </c>
      <c r="F962" s="2" t="s">
        <v>5</v>
      </c>
      <c r="G962" s="2">
        <v>34</v>
      </c>
      <c r="H962" s="2">
        <v>0</v>
      </c>
      <c r="I962" s="2">
        <v>0</v>
      </c>
      <c r="J962" s="3" t="s">
        <v>5</v>
      </c>
      <c r="K962" s="2">
        <v>20</v>
      </c>
      <c r="L962" s="2">
        <v>0</v>
      </c>
      <c r="M962" s="2">
        <v>0</v>
      </c>
      <c r="N962" s="3" t="s">
        <v>5</v>
      </c>
    </row>
    <row r="963" spans="1:14" x14ac:dyDescent="0.3">
      <c r="A963" s="1" t="s">
        <v>1192</v>
      </c>
      <c r="B963" s="1" t="s">
        <v>1187</v>
      </c>
      <c r="C963" s="1" t="s">
        <v>18</v>
      </c>
      <c r="D963" s="2">
        <v>7</v>
      </c>
      <c r="E963" s="2" t="s">
        <v>3</v>
      </c>
      <c r="F963" s="2" t="s">
        <v>7</v>
      </c>
      <c r="G963" s="2">
        <v>10</v>
      </c>
      <c r="H963" s="2">
        <v>10</v>
      </c>
      <c r="I963" s="2" t="s">
        <v>5</v>
      </c>
      <c r="J963" s="3" t="s">
        <v>5</v>
      </c>
      <c r="K963" s="2">
        <v>6</v>
      </c>
      <c r="L963" s="2">
        <v>6</v>
      </c>
      <c r="M963" s="2" t="s">
        <v>5</v>
      </c>
      <c r="N963" s="3" t="s">
        <v>5</v>
      </c>
    </row>
    <row r="964" spans="1:14" x14ac:dyDescent="0.3">
      <c r="A964" s="1" t="s">
        <v>1193</v>
      </c>
      <c r="B964" s="1" t="s">
        <v>1194</v>
      </c>
      <c r="C964" s="1" t="s">
        <v>35</v>
      </c>
      <c r="D964" s="2">
        <v>16</v>
      </c>
      <c r="E964" s="2" t="s">
        <v>3</v>
      </c>
      <c r="F964" s="2" t="s">
        <v>4</v>
      </c>
      <c r="G964" s="2">
        <v>23</v>
      </c>
      <c r="H964" s="2">
        <v>23</v>
      </c>
      <c r="I964" s="2">
        <v>9</v>
      </c>
      <c r="J964" s="3">
        <v>0.39130434782608697</v>
      </c>
      <c r="K964" s="2">
        <v>20</v>
      </c>
      <c r="L964" s="2">
        <v>20</v>
      </c>
      <c r="M964" s="2">
        <v>9</v>
      </c>
      <c r="N964" s="3">
        <v>0.45</v>
      </c>
    </row>
    <row r="965" spans="1:14" x14ac:dyDescent="0.3">
      <c r="A965" s="1" t="s">
        <v>1195</v>
      </c>
      <c r="B965" s="1" t="s">
        <v>1194</v>
      </c>
      <c r="C965" s="1" t="s">
        <v>35</v>
      </c>
      <c r="D965" s="2">
        <v>16</v>
      </c>
      <c r="E965" s="2" t="s">
        <v>3</v>
      </c>
      <c r="F965" s="2" t="s">
        <v>7</v>
      </c>
      <c r="G965" s="2">
        <v>43</v>
      </c>
      <c r="H965" s="2">
        <v>41</v>
      </c>
      <c r="I965" s="2">
        <v>28</v>
      </c>
      <c r="J965" s="3">
        <v>0.68292682926829273</v>
      </c>
      <c r="K965" s="2">
        <v>32</v>
      </c>
      <c r="L965" s="2">
        <v>32</v>
      </c>
      <c r="M965" s="2">
        <v>22</v>
      </c>
      <c r="N965" s="3">
        <v>0.6875</v>
      </c>
    </row>
    <row r="966" spans="1:14" s="8" customFormat="1" x14ac:dyDescent="0.3">
      <c r="A966" s="5" t="s">
        <v>1196</v>
      </c>
      <c r="B966" s="5" t="s">
        <v>1199</v>
      </c>
      <c r="C966" s="5" t="s">
        <v>2</v>
      </c>
      <c r="D966" s="6">
        <v>7</v>
      </c>
      <c r="E966" s="6" t="s">
        <v>3</v>
      </c>
      <c r="F966" s="6" t="s">
        <v>5</v>
      </c>
      <c r="G966" s="6">
        <v>153</v>
      </c>
      <c r="H966" s="6">
        <v>0</v>
      </c>
      <c r="I966" s="6">
        <v>0</v>
      </c>
      <c r="J966" s="7" t="s">
        <v>5</v>
      </c>
      <c r="K966" s="6">
        <v>19</v>
      </c>
      <c r="L966" s="6">
        <v>0</v>
      </c>
      <c r="M966" s="6">
        <v>0</v>
      </c>
      <c r="N966" s="7" t="s">
        <v>5</v>
      </c>
    </row>
    <row r="967" spans="1:14" s="8" customFormat="1" x14ac:dyDescent="0.3">
      <c r="A967" s="5" t="s">
        <v>1197</v>
      </c>
      <c r="B967" s="5" t="s">
        <v>552</v>
      </c>
      <c r="C967" s="5" t="s">
        <v>2</v>
      </c>
      <c r="D967" s="6">
        <v>7</v>
      </c>
      <c r="E967" s="6" t="s">
        <v>3</v>
      </c>
      <c r="F967" s="6" t="s">
        <v>7</v>
      </c>
      <c r="G967" s="6">
        <v>57</v>
      </c>
      <c r="H967" s="6">
        <v>54</v>
      </c>
      <c r="I967" s="6">
        <v>49</v>
      </c>
      <c r="J967" s="7">
        <v>0.90740740740740744</v>
      </c>
      <c r="K967" s="6">
        <v>12</v>
      </c>
      <c r="L967" s="6">
        <v>10</v>
      </c>
      <c r="M967" s="6" t="s">
        <v>5</v>
      </c>
      <c r="N967" s="7" t="s">
        <v>5</v>
      </c>
    </row>
    <row r="968" spans="1:14" x14ac:dyDescent="0.3">
      <c r="A968" s="1" t="s">
        <v>1198</v>
      </c>
      <c r="B968" s="1" t="s">
        <v>1199</v>
      </c>
      <c r="C968" s="1" t="s">
        <v>2</v>
      </c>
      <c r="D968" s="2">
        <v>7</v>
      </c>
      <c r="E968" s="2" t="s">
        <v>3</v>
      </c>
      <c r="F968" s="2" t="s">
        <v>7</v>
      </c>
      <c r="G968" s="2">
        <v>67</v>
      </c>
      <c r="H968" s="2">
        <v>65</v>
      </c>
      <c r="I968" s="2">
        <v>55</v>
      </c>
      <c r="J968" s="3">
        <v>0.84615384615384615</v>
      </c>
      <c r="K968" s="2">
        <v>29</v>
      </c>
      <c r="L968" s="2">
        <v>28</v>
      </c>
      <c r="M968" s="2" t="s">
        <v>5</v>
      </c>
      <c r="N968" s="3" t="s">
        <v>5</v>
      </c>
    </row>
    <row r="969" spans="1:14" x14ac:dyDescent="0.3">
      <c r="A969" s="1" t="s">
        <v>1200</v>
      </c>
      <c r="B969" s="1" t="s">
        <v>1199</v>
      </c>
      <c r="C969" s="1" t="s">
        <v>2</v>
      </c>
      <c r="D969" s="2">
        <v>7</v>
      </c>
      <c r="E969" s="2" t="s">
        <v>3</v>
      </c>
      <c r="F969" s="2" t="s">
        <v>7</v>
      </c>
      <c r="G969" s="2">
        <v>171</v>
      </c>
      <c r="H969" s="2">
        <v>165</v>
      </c>
      <c r="I969" s="2">
        <v>146</v>
      </c>
      <c r="J969" s="3">
        <v>0.88484848484848488</v>
      </c>
      <c r="K969" s="2">
        <v>61</v>
      </c>
      <c r="L969" s="2">
        <v>58</v>
      </c>
      <c r="M969" s="2" t="s">
        <v>5</v>
      </c>
      <c r="N969" s="3" t="s">
        <v>5</v>
      </c>
    </row>
    <row r="970" spans="1:14" x14ac:dyDescent="0.3">
      <c r="A970" s="1" t="s">
        <v>1201</v>
      </c>
      <c r="B970" s="1" t="s">
        <v>1199</v>
      </c>
      <c r="C970" s="1" t="s">
        <v>2</v>
      </c>
      <c r="D970" s="2">
        <v>7</v>
      </c>
      <c r="E970" s="2" t="s">
        <v>3</v>
      </c>
      <c r="F970" s="2" t="s">
        <v>5</v>
      </c>
      <c r="G970" s="2">
        <v>274</v>
      </c>
      <c r="H970" s="2">
        <v>0</v>
      </c>
      <c r="I970" s="2">
        <v>0</v>
      </c>
      <c r="J970" s="3" t="s">
        <v>5</v>
      </c>
      <c r="K970" s="2">
        <v>95</v>
      </c>
      <c r="L970" s="2">
        <v>0</v>
      </c>
      <c r="M970" s="2">
        <v>0</v>
      </c>
      <c r="N970" s="3" t="s">
        <v>5</v>
      </c>
    </row>
    <row r="971" spans="1:14" x14ac:dyDescent="0.3">
      <c r="A971" s="1" t="s">
        <v>1202</v>
      </c>
      <c r="B971" s="1" t="s">
        <v>1199</v>
      </c>
      <c r="C971" s="1" t="s">
        <v>2</v>
      </c>
      <c r="D971" s="2">
        <v>7</v>
      </c>
      <c r="E971" s="2" t="s">
        <v>3</v>
      </c>
      <c r="F971" s="2" t="s">
        <v>7</v>
      </c>
      <c r="G971" s="2">
        <v>70</v>
      </c>
      <c r="H971" s="2">
        <v>68</v>
      </c>
      <c r="I971" s="2">
        <v>57</v>
      </c>
      <c r="J971" s="3">
        <v>0.83823529411764708</v>
      </c>
      <c r="K971" s="2">
        <v>34</v>
      </c>
      <c r="L971" s="2">
        <v>33</v>
      </c>
      <c r="M971" s="2" t="s">
        <v>5</v>
      </c>
      <c r="N971" s="3" t="s">
        <v>5</v>
      </c>
    </row>
    <row r="972" spans="1:14" x14ac:dyDescent="0.3">
      <c r="A972" s="1" t="s">
        <v>1203</v>
      </c>
      <c r="B972" s="1" t="s">
        <v>1199</v>
      </c>
      <c r="C972" s="1" t="s">
        <v>2</v>
      </c>
      <c r="D972" s="2">
        <v>7</v>
      </c>
      <c r="E972" s="2" t="s">
        <v>3</v>
      </c>
      <c r="F972" s="2" t="s">
        <v>4</v>
      </c>
      <c r="G972" s="2">
        <v>1355</v>
      </c>
      <c r="H972" s="2">
        <v>1291</v>
      </c>
      <c r="I972" s="2">
        <v>369</v>
      </c>
      <c r="J972" s="3">
        <v>0.28582494190549962</v>
      </c>
      <c r="K972" s="2">
        <v>560</v>
      </c>
      <c r="L972" s="2">
        <v>549</v>
      </c>
      <c r="M972" s="2">
        <v>202</v>
      </c>
      <c r="N972" s="3">
        <v>0.36794171220400729</v>
      </c>
    </row>
    <row r="973" spans="1:14" x14ac:dyDescent="0.3">
      <c r="A973" s="1" t="s">
        <v>1204</v>
      </c>
      <c r="B973" s="1" t="s">
        <v>1199</v>
      </c>
      <c r="C973" s="1" t="s">
        <v>2</v>
      </c>
      <c r="D973" s="2">
        <v>7</v>
      </c>
      <c r="E973" s="2" t="s">
        <v>3</v>
      </c>
      <c r="F973" s="2" t="s">
        <v>5</v>
      </c>
      <c r="G973" s="2">
        <v>300</v>
      </c>
      <c r="H973" s="2">
        <v>0</v>
      </c>
      <c r="I973" s="2">
        <v>0</v>
      </c>
      <c r="J973" s="3" t="s">
        <v>5</v>
      </c>
      <c r="K973" s="2">
        <v>102</v>
      </c>
      <c r="L973" s="2">
        <v>0</v>
      </c>
      <c r="M973" s="2">
        <v>0</v>
      </c>
      <c r="N973" s="3" t="s">
        <v>5</v>
      </c>
    </row>
    <row r="974" spans="1:14" x14ac:dyDescent="0.3">
      <c r="A974" s="1" t="s">
        <v>1205</v>
      </c>
      <c r="B974" s="1" t="s">
        <v>1199</v>
      </c>
      <c r="C974" s="1" t="s">
        <v>2</v>
      </c>
      <c r="D974" s="2">
        <v>7</v>
      </c>
      <c r="E974" s="2" t="s">
        <v>3</v>
      </c>
      <c r="F974" s="2" t="s">
        <v>5</v>
      </c>
      <c r="G974" s="2">
        <v>208</v>
      </c>
      <c r="H974" s="2">
        <v>0</v>
      </c>
      <c r="I974" s="2">
        <v>0</v>
      </c>
      <c r="J974" s="3" t="s">
        <v>5</v>
      </c>
      <c r="K974" s="2">
        <v>124</v>
      </c>
      <c r="L974" s="2">
        <v>0</v>
      </c>
      <c r="M974" s="2">
        <v>0</v>
      </c>
      <c r="N974" s="3" t="s">
        <v>5</v>
      </c>
    </row>
    <row r="975" spans="1:14" x14ac:dyDescent="0.3">
      <c r="A975" s="1" t="s">
        <v>1206</v>
      </c>
      <c r="B975" s="1" t="s">
        <v>1199</v>
      </c>
      <c r="C975" s="1" t="s">
        <v>2</v>
      </c>
      <c r="D975" s="2">
        <v>7</v>
      </c>
      <c r="E975" s="2" t="s">
        <v>3</v>
      </c>
      <c r="F975" s="2" t="s">
        <v>4</v>
      </c>
      <c r="G975" s="2">
        <v>69</v>
      </c>
      <c r="H975" s="2">
        <v>64</v>
      </c>
      <c r="I975" s="2">
        <v>19</v>
      </c>
      <c r="J975" s="3">
        <v>0.296875</v>
      </c>
      <c r="K975" s="2">
        <v>34</v>
      </c>
      <c r="L975" s="2">
        <v>31</v>
      </c>
      <c r="M975" s="2">
        <v>13</v>
      </c>
      <c r="N975" s="3">
        <v>0.41935483870967744</v>
      </c>
    </row>
    <row r="976" spans="1:14" s="8" customFormat="1" x14ac:dyDescent="0.3">
      <c r="A976" s="5" t="s">
        <v>1207</v>
      </c>
      <c r="B976" s="5" t="s">
        <v>1209</v>
      </c>
      <c r="C976" s="5" t="s">
        <v>259</v>
      </c>
      <c r="D976" s="6">
        <v>11</v>
      </c>
      <c r="E976" s="6" t="s">
        <v>3</v>
      </c>
      <c r="F976" s="6" t="s">
        <v>5</v>
      </c>
      <c r="G976" s="6" t="s">
        <v>5</v>
      </c>
      <c r="H976" s="6">
        <v>0</v>
      </c>
      <c r="I976" s="6">
        <v>0</v>
      </c>
      <c r="J976" s="7" t="s">
        <v>5</v>
      </c>
      <c r="K976" s="6" t="s">
        <v>5</v>
      </c>
      <c r="L976" s="6">
        <v>0</v>
      </c>
      <c r="M976" s="6">
        <v>0</v>
      </c>
      <c r="N976" s="7" t="s">
        <v>5</v>
      </c>
    </row>
    <row r="977" spans="1:14" x14ac:dyDescent="0.3">
      <c r="A977" s="1" t="s">
        <v>1208</v>
      </c>
      <c r="B977" s="1" t="s">
        <v>1209</v>
      </c>
      <c r="C977" s="1" t="s">
        <v>259</v>
      </c>
      <c r="D977" s="2">
        <v>11</v>
      </c>
      <c r="E977" s="2" t="s">
        <v>3</v>
      </c>
      <c r="F977" s="2" t="s">
        <v>4</v>
      </c>
      <c r="G977" s="2">
        <v>123</v>
      </c>
      <c r="H977" s="2">
        <v>122</v>
      </c>
      <c r="I977" s="2">
        <v>46</v>
      </c>
      <c r="J977" s="3">
        <v>0.37704918032786883</v>
      </c>
      <c r="K977" s="2">
        <v>44</v>
      </c>
      <c r="L977" s="2">
        <v>44</v>
      </c>
      <c r="M977" s="2">
        <v>17</v>
      </c>
      <c r="N977" s="3">
        <v>0.38636363636363635</v>
      </c>
    </row>
    <row r="978" spans="1:14" x14ac:dyDescent="0.3">
      <c r="A978" s="1" t="s">
        <v>1210</v>
      </c>
      <c r="B978" s="1" t="s">
        <v>1211</v>
      </c>
      <c r="C978" s="1" t="s">
        <v>674</v>
      </c>
      <c r="D978" s="2">
        <v>1</v>
      </c>
      <c r="E978" s="2" t="s">
        <v>3</v>
      </c>
      <c r="F978" s="2" t="s">
        <v>5</v>
      </c>
      <c r="G978" s="2">
        <v>649</v>
      </c>
      <c r="H978" s="2">
        <v>0</v>
      </c>
      <c r="I978" s="2">
        <v>0</v>
      </c>
      <c r="J978" s="3" t="s">
        <v>5</v>
      </c>
      <c r="K978" s="2">
        <v>451</v>
      </c>
      <c r="L978" s="2">
        <v>0</v>
      </c>
      <c r="M978" s="2">
        <v>0</v>
      </c>
      <c r="N978" s="3" t="s">
        <v>5</v>
      </c>
    </row>
    <row r="979" spans="1:14" x14ac:dyDescent="0.3">
      <c r="A979" s="1" t="s">
        <v>1212</v>
      </c>
      <c r="B979" s="1" t="s">
        <v>1211</v>
      </c>
      <c r="C979" s="1" t="s">
        <v>674</v>
      </c>
      <c r="D979" s="2">
        <v>1</v>
      </c>
      <c r="E979" s="2" t="s">
        <v>3</v>
      </c>
      <c r="F979" s="2" t="s">
        <v>7</v>
      </c>
      <c r="G979" s="2">
        <v>8</v>
      </c>
      <c r="H979" s="2">
        <v>8</v>
      </c>
      <c r="I979" s="2" t="s">
        <v>5</v>
      </c>
      <c r="J979" s="3" t="s">
        <v>5</v>
      </c>
      <c r="K979" s="2" t="s">
        <v>5</v>
      </c>
      <c r="L979" s="2" t="s">
        <v>5</v>
      </c>
      <c r="M979" s="2" t="s">
        <v>5</v>
      </c>
      <c r="N979" s="3" t="s">
        <v>5</v>
      </c>
    </row>
    <row r="980" spans="1:14" x14ac:dyDescent="0.3">
      <c r="A980" s="1" t="s">
        <v>1213</v>
      </c>
      <c r="B980" s="1" t="s">
        <v>1211</v>
      </c>
      <c r="C980" s="1" t="s">
        <v>674</v>
      </c>
      <c r="D980" s="2">
        <v>1</v>
      </c>
      <c r="E980" s="2" t="s">
        <v>3</v>
      </c>
      <c r="F980" s="2" t="s">
        <v>7</v>
      </c>
      <c r="G980" s="2">
        <v>416</v>
      </c>
      <c r="H980" s="2">
        <v>397</v>
      </c>
      <c r="I980" s="2">
        <v>241</v>
      </c>
      <c r="J980" s="3">
        <v>0.60705289672544083</v>
      </c>
      <c r="K980" s="2">
        <v>311</v>
      </c>
      <c r="L980" s="2">
        <v>304</v>
      </c>
      <c r="M980" s="2">
        <v>203</v>
      </c>
      <c r="N980" s="3">
        <v>0.66776315789473684</v>
      </c>
    </row>
    <row r="981" spans="1:14" x14ac:dyDescent="0.3">
      <c r="A981" s="1" t="s">
        <v>1214</v>
      </c>
      <c r="B981" s="1" t="s">
        <v>1215</v>
      </c>
      <c r="C981" s="1" t="s">
        <v>172</v>
      </c>
      <c r="D981" s="2">
        <v>14</v>
      </c>
      <c r="E981" s="2" t="s">
        <v>3</v>
      </c>
      <c r="F981" s="2" t="s">
        <v>7</v>
      </c>
      <c r="G981" s="2">
        <v>108</v>
      </c>
      <c r="H981" s="2">
        <v>106</v>
      </c>
      <c r="I981" s="2">
        <v>80</v>
      </c>
      <c r="J981" s="3">
        <v>0.75471698113207553</v>
      </c>
      <c r="K981" s="2">
        <v>31</v>
      </c>
      <c r="L981" s="2">
        <v>31</v>
      </c>
      <c r="M981" s="2" t="s">
        <v>5</v>
      </c>
      <c r="N981" s="3" t="s">
        <v>5</v>
      </c>
    </row>
    <row r="982" spans="1:14" x14ac:dyDescent="0.3">
      <c r="A982" s="1" t="s">
        <v>1216</v>
      </c>
      <c r="B982" s="1" t="s">
        <v>1217</v>
      </c>
      <c r="C982" s="1" t="s">
        <v>249</v>
      </c>
      <c r="D982" s="2">
        <v>15</v>
      </c>
      <c r="E982" s="2" t="s">
        <v>3</v>
      </c>
      <c r="F982" s="2" t="s">
        <v>5</v>
      </c>
      <c r="G982" s="2">
        <v>21</v>
      </c>
      <c r="H982" s="2">
        <v>0</v>
      </c>
      <c r="I982" s="2">
        <v>0</v>
      </c>
      <c r="J982" s="3" t="s">
        <v>5</v>
      </c>
      <c r="K982" s="2">
        <v>9</v>
      </c>
      <c r="L982" s="2">
        <v>0</v>
      </c>
      <c r="M982" s="2">
        <v>0</v>
      </c>
      <c r="N982" s="3" t="s">
        <v>5</v>
      </c>
    </row>
    <row r="983" spans="1:14" x14ac:dyDescent="0.3">
      <c r="A983" s="1" t="s">
        <v>1218</v>
      </c>
      <c r="B983" s="1" t="s">
        <v>1219</v>
      </c>
      <c r="C983" s="1" t="s">
        <v>172</v>
      </c>
      <c r="D983" s="2">
        <v>14</v>
      </c>
      <c r="E983" s="2" t="s">
        <v>3</v>
      </c>
      <c r="F983" s="2" t="s">
        <v>7</v>
      </c>
      <c r="G983" s="2">
        <v>14</v>
      </c>
      <c r="H983" s="2">
        <v>14</v>
      </c>
      <c r="I983" s="2" t="s">
        <v>5</v>
      </c>
      <c r="J983" s="3" t="s">
        <v>5</v>
      </c>
      <c r="K983" s="2">
        <v>7</v>
      </c>
      <c r="L983" s="2">
        <v>7</v>
      </c>
      <c r="M983" s="2" t="s">
        <v>5</v>
      </c>
      <c r="N983" s="3" t="s">
        <v>5</v>
      </c>
    </row>
    <row r="984" spans="1:14" x14ac:dyDescent="0.3">
      <c r="A984" s="1" t="s">
        <v>1220</v>
      </c>
      <c r="B984" s="1" t="s">
        <v>1221</v>
      </c>
      <c r="C984" s="1" t="s">
        <v>249</v>
      </c>
      <c r="D984" s="2">
        <v>15</v>
      </c>
      <c r="E984" s="2" t="s">
        <v>3</v>
      </c>
      <c r="F984" s="2" t="s">
        <v>7</v>
      </c>
      <c r="G984" s="2">
        <v>52</v>
      </c>
      <c r="H984" s="2">
        <v>51</v>
      </c>
      <c r="I984" s="2">
        <v>25</v>
      </c>
      <c r="J984" s="3">
        <v>0.49019607843137253</v>
      </c>
      <c r="K984" s="2">
        <v>32</v>
      </c>
      <c r="L984" s="2">
        <v>32</v>
      </c>
      <c r="M984" s="2">
        <v>14</v>
      </c>
      <c r="N984" s="3">
        <v>0.4375</v>
      </c>
    </row>
    <row r="985" spans="1:14" x14ac:dyDescent="0.3">
      <c r="A985" s="1" t="s">
        <v>1222</v>
      </c>
      <c r="B985" s="1" t="s">
        <v>1223</v>
      </c>
      <c r="C985" s="1" t="s">
        <v>35</v>
      </c>
      <c r="D985" s="2">
        <v>16</v>
      </c>
      <c r="E985" s="2" t="s">
        <v>3</v>
      </c>
      <c r="F985" s="2" t="s">
        <v>4</v>
      </c>
      <c r="G985" s="2">
        <v>22</v>
      </c>
      <c r="H985" s="2">
        <v>22</v>
      </c>
      <c r="I985" s="2">
        <v>15</v>
      </c>
      <c r="J985" s="3">
        <v>0.68181818181818177</v>
      </c>
      <c r="K985" s="2">
        <v>12</v>
      </c>
      <c r="L985" s="2">
        <v>12</v>
      </c>
      <c r="M985" s="2" t="s">
        <v>5</v>
      </c>
      <c r="N985" s="3" t="s">
        <v>5</v>
      </c>
    </row>
    <row r="986" spans="1:14" x14ac:dyDescent="0.3">
      <c r="A986" s="1" t="s">
        <v>1224</v>
      </c>
      <c r="B986" s="1" t="s">
        <v>1223</v>
      </c>
      <c r="C986" s="1" t="s">
        <v>35</v>
      </c>
      <c r="D986" s="2">
        <v>16</v>
      </c>
      <c r="E986" s="2" t="s">
        <v>3</v>
      </c>
      <c r="F986" s="2" t="s">
        <v>7</v>
      </c>
      <c r="G986" s="2">
        <v>52</v>
      </c>
      <c r="H986" s="2">
        <v>49</v>
      </c>
      <c r="I986" s="2">
        <v>36</v>
      </c>
      <c r="J986" s="3">
        <v>0.73469387755102045</v>
      </c>
      <c r="K986" s="2">
        <v>30</v>
      </c>
      <c r="L986" s="2">
        <v>29</v>
      </c>
      <c r="M986" s="2">
        <v>21</v>
      </c>
      <c r="N986" s="3">
        <v>0.72413793103448276</v>
      </c>
    </row>
    <row r="987" spans="1:14" x14ac:dyDescent="0.3">
      <c r="A987" s="1" t="s">
        <v>1225</v>
      </c>
      <c r="B987" s="1" t="s">
        <v>1223</v>
      </c>
      <c r="C987" s="1" t="s">
        <v>35</v>
      </c>
      <c r="D987" s="2">
        <v>16</v>
      </c>
      <c r="E987" s="2" t="s">
        <v>3</v>
      </c>
      <c r="F987" s="2" t="s">
        <v>7</v>
      </c>
      <c r="G987" s="2">
        <v>20</v>
      </c>
      <c r="H987" s="2">
        <v>20</v>
      </c>
      <c r="I987" s="2">
        <v>15</v>
      </c>
      <c r="J987" s="3">
        <v>0.75</v>
      </c>
      <c r="K987" s="2">
        <v>9</v>
      </c>
      <c r="L987" s="2">
        <v>9</v>
      </c>
      <c r="M987" s="2" t="s">
        <v>5</v>
      </c>
      <c r="N987" s="3" t="s">
        <v>5</v>
      </c>
    </row>
    <row r="988" spans="1:14" s="8" customFormat="1" x14ac:dyDescent="0.3">
      <c r="A988" s="5" t="s">
        <v>1226</v>
      </c>
      <c r="B988" s="5" t="s">
        <v>1230</v>
      </c>
      <c r="C988" s="5" t="s">
        <v>1231</v>
      </c>
      <c r="D988" s="6">
        <v>11</v>
      </c>
      <c r="E988" s="6" t="s">
        <v>3</v>
      </c>
      <c r="F988" s="6" t="s">
        <v>4</v>
      </c>
      <c r="G988" s="6">
        <v>33</v>
      </c>
      <c r="H988" s="6">
        <v>33</v>
      </c>
      <c r="I988" s="6">
        <v>20</v>
      </c>
      <c r="J988" s="7">
        <v>0.60606060606060608</v>
      </c>
      <c r="K988" s="6" t="s">
        <v>5</v>
      </c>
      <c r="L988" s="6" t="s">
        <v>5</v>
      </c>
      <c r="M988" s="6" t="s">
        <v>5</v>
      </c>
      <c r="N988" s="7" t="s">
        <v>5</v>
      </c>
    </row>
    <row r="989" spans="1:14" s="8" customFormat="1" x14ac:dyDescent="0.3">
      <c r="A989" s="5" t="s">
        <v>1227</v>
      </c>
      <c r="B989" s="5" t="s">
        <v>1230</v>
      </c>
      <c r="C989" s="5" t="s">
        <v>1231</v>
      </c>
      <c r="D989" s="6">
        <v>11</v>
      </c>
      <c r="E989" s="6" t="s">
        <v>3</v>
      </c>
      <c r="F989" s="6" t="s">
        <v>5</v>
      </c>
      <c r="G989" s="6">
        <v>174</v>
      </c>
      <c r="H989" s="6">
        <v>0</v>
      </c>
      <c r="I989" s="6">
        <v>0</v>
      </c>
      <c r="J989" s="7" t="s">
        <v>5</v>
      </c>
      <c r="K989" s="6">
        <v>37</v>
      </c>
      <c r="L989" s="6">
        <v>0</v>
      </c>
      <c r="M989" s="6">
        <v>0</v>
      </c>
      <c r="N989" s="7" t="s">
        <v>5</v>
      </c>
    </row>
    <row r="990" spans="1:14" s="8" customFormat="1" x14ac:dyDescent="0.3">
      <c r="A990" s="5" t="s">
        <v>1228</v>
      </c>
      <c r="B990" s="5" t="s">
        <v>1230</v>
      </c>
      <c r="C990" s="5" t="s">
        <v>1231</v>
      </c>
      <c r="D990" s="6">
        <v>11</v>
      </c>
      <c r="E990" s="6" t="s">
        <v>3</v>
      </c>
      <c r="F990" s="6" t="s">
        <v>7</v>
      </c>
      <c r="G990" s="6">
        <v>46</v>
      </c>
      <c r="H990" s="6">
        <v>26</v>
      </c>
      <c r="I990" s="6" t="s">
        <v>5</v>
      </c>
      <c r="J990" s="7" t="s">
        <v>5</v>
      </c>
      <c r="K990" s="6" t="s">
        <v>5</v>
      </c>
      <c r="L990" s="6" t="s">
        <v>5</v>
      </c>
      <c r="M990" s="6" t="s">
        <v>5</v>
      </c>
      <c r="N990" s="7" t="s">
        <v>5</v>
      </c>
    </row>
    <row r="991" spans="1:14" x14ac:dyDescent="0.3">
      <c r="A991" s="1" t="s">
        <v>1229</v>
      </c>
      <c r="B991" s="1" t="s">
        <v>1230</v>
      </c>
      <c r="C991" s="1" t="s">
        <v>1231</v>
      </c>
      <c r="D991" s="2">
        <v>11</v>
      </c>
      <c r="E991" s="2" t="s">
        <v>3</v>
      </c>
      <c r="F991" s="2" t="s">
        <v>7</v>
      </c>
      <c r="G991" s="2">
        <v>38</v>
      </c>
      <c r="H991" s="2">
        <v>37</v>
      </c>
      <c r="I991" s="2">
        <v>32</v>
      </c>
      <c r="J991" s="3">
        <v>0.86486486486486491</v>
      </c>
      <c r="K991" s="2">
        <v>26</v>
      </c>
      <c r="L991" s="2">
        <v>25</v>
      </c>
      <c r="M991" s="2" t="s">
        <v>5</v>
      </c>
      <c r="N991" s="3" t="s">
        <v>5</v>
      </c>
    </row>
    <row r="992" spans="1:14" s="8" customFormat="1" x14ac:dyDescent="0.3">
      <c r="A992" s="5" t="s">
        <v>1232</v>
      </c>
      <c r="B992" s="5" t="s">
        <v>1230</v>
      </c>
      <c r="C992" s="5" t="s">
        <v>1231</v>
      </c>
      <c r="D992" s="6">
        <v>11</v>
      </c>
      <c r="E992" s="6" t="s">
        <v>3</v>
      </c>
      <c r="F992" s="6" t="s">
        <v>7</v>
      </c>
      <c r="G992" s="6">
        <v>65</v>
      </c>
      <c r="H992" s="6">
        <v>65</v>
      </c>
      <c r="I992" s="6" t="s">
        <v>5</v>
      </c>
      <c r="J992" s="7" t="s">
        <v>5</v>
      </c>
      <c r="K992" s="6">
        <v>20</v>
      </c>
      <c r="L992" s="6">
        <v>20</v>
      </c>
      <c r="M992" s="6" t="s">
        <v>5</v>
      </c>
      <c r="N992" s="7" t="s">
        <v>5</v>
      </c>
    </row>
    <row r="993" spans="1:14" x14ac:dyDescent="0.3">
      <c r="A993" s="1" t="s">
        <v>1233</v>
      </c>
      <c r="B993" s="1" t="s">
        <v>1230</v>
      </c>
      <c r="C993" s="1" t="s">
        <v>1231</v>
      </c>
      <c r="D993" s="2">
        <v>11</v>
      </c>
      <c r="E993" s="2" t="s">
        <v>3</v>
      </c>
      <c r="F993" s="2" t="s">
        <v>7</v>
      </c>
      <c r="G993" s="2">
        <v>68</v>
      </c>
      <c r="H993" s="2">
        <v>63</v>
      </c>
      <c r="I993" s="2">
        <v>52</v>
      </c>
      <c r="J993" s="3">
        <v>0.82539682539682535</v>
      </c>
      <c r="K993" s="2">
        <v>43</v>
      </c>
      <c r="L993" s="2">
        <v>42</v>
      </c>
      <c r="M993" s="2">
        <v>36</v>
      </c>
      <c r="N993" s="3">
        <v>0.8571428571428571</v>
      </c>
    </row>
    <row r="994" spans="1:14" x14ac:dyDescent="0.3">
      <c r="A994" s="1" t="s">
        <v>1234</v>
      </c>
      <c r="B994" s="1" t="s">
        <v>1230</v>
      </c>
      <c r="C994" s="1" t="s">
        <v>1231</v>
      </c>
      <c r="D994" s="2">
        <v>11</v>
      </c>
      <c r="E994" s="2" t="s">
        <v>3</v>
      </c>
      <c r="F994" s="2" t="s">
        <v>7</v>
      </c>
      <c r="G994" s="2">
        <v>259</v>
      </c>
      <c r="H994" s="2">
        <v>203</v>
      </c>
      <c r="I994" s="2">
        <v>187</v>
      </c>
      <c r="J994" s="3">
        <v>0.9211822660098522</v>
      </c>
      <c r="K994" s="2">
        <v>129</v>
      </c>
      <c r="L994" s="2">
        <v>101</v>
      </c>
      <c r="M994" s="2">
        <v>93</v>
      </c>
      <c r="N994" s="3">
        <v>0.92079207920792083</v>
      </c>
    </row>
    <row r="995" spans="1:14" s="8" customFormat="1" x14ac:dyDescent="0.3">
      <c r="A995" s="5" t="s">
        <v>1235</v>
      </c>
      <c r="B995" s="5" t="s">
        <v>1230</v>
      </c>
      <c r="C995" s="5" t="s">
        <v>1231</v>
      </c>
      <c r="D995" s="6">
        <v>11</v>
      </c>
      <c r="E995" s="6" t="s">
        <v>3</v>
      </c>
      <c r="F995" s="6" t="s">
        <v>5</v>
      </c>
      <c r="G995" s="6">
        <v>141</v>
      </c>
      <c r="H995" s="6">
        <v>0</v>
      </c>
      <c r="I995" s="6">
        <v>0</v>
      </c>
      <c r="J995" s="7" t="s">
        <v>5</v>
      </c>
      <c r="K995" s="6">
        <v>41</v>
      </c>
      <c r="L995" s="6">
        <v>0</v>
      </c>
      <c r="M995" s="6">
        <v>0</v>
      </c>
      <c r="N995" s="7" t="s">
        <v>5</v>
      </c>
    </row>
    <row r="996" spans="1:14" x14ac:dyDescent="0.3">
      <c r="A996" s="1" t="s">
        <v>1236</v>
      </c>
      <c r="B996" s="1" t="s">
        <v>1230</v>
      </c>
      <c r="C996" s="1" t="s">
        <v>1231</v>
      </c>
      <c r="D996" s="2">
        <v>11</v>
      </c>
      <c r="E996" s="2" t="s">
        <v>3</v>
      </c>
      <c r="F996" s="2" t="s">
        <v>5</v>
      </c>
      <c r="G996" s="2">
        <v>3659</v>
      </c>
      <c r="H996" s="2">
        <v>0</v>
      </c>
      <c r="I996" s="2">
        <v>0</v>
      </c>
      <c r="J996" s="3" t="s">
        <v>5</v>
      </c>
      <c r="K996" s="2">
        <v>2011</v>
      </c>
      <c r="L996" s="2">
        <v>0</v>
      </c>
      <c r="M996" s="2">
        <v>0</v>
      </c>
      <c r="N996" s="3" t="s">
        <v>5</v>
      </c>
    </row>
    <row r="997" spans="1:14" x14ac:dyDescent="0.3">
      <c r="A997" s="1" t="s">
        <v>1237</v>
      </c>
      <c r="B997" s="1" t="s">
        <v>1230</v>
      </c>
      <c r="C997" s="1" t="s">
        <v>1231</v>
      </c>
      <c r="D997" s="2">
        <v>11</v>
      </c>
      <c r="E997" s="2" t="s">
        <v>3</v>
      </c>
      <c r="F997" s="2" t="s">
        <v>5</v>
      </c>
      <c r="G997" s="2">
        <v>1486</v>
      </c>
      <c r="H997" s="2">
        <v>0</v>
      </c>
      <c r="I997" s="2">
        <v>0</v>
      </c>
      <c r="J997" s="3" t="s">
        <v>5</v>
      </c>
      <c r="K997" s="2">
        <v>556</v>
      </c>
      <c r="L997" s="2">
        <v>0</v>
      </c>
      <c r="M997" s="2">
        <v>0</v>
      </c>
      <c r="N997" s="3" t="s">
        <v>5</v>
      </c>
    </row>
    <row r="998" spans="1:14" x14ac:dyDescent="0.3">
      <c r="A998" s="1" t="s">
        <v>1238</v>
      </c>
      <c r="B998" s="1" t="s">
        <v>1230</v>
      </c>
      <c r="C998" s="1" t="s">
        <v>1231</v>
      </c>
      <c r="D998" s="2">
        <v>11</v>
      </c>
      <c r="E998" s="2" t="s">
        <v>3</v>
      </c>
      <c r="F998" s="2" t="s">
        <v>5</v>
      </c>
      <c r="G998" s="2">
        <v>360</v>
      </c>
      <c r="H998" s="2">
        <v>0</v>
      </c>
      <c r="I998" s="2">
        <v>0</v>
      </c>
      <c r="J998" s="3" t="s">
        <v>5</v>
      </c>
      <c r="K998" s="2">
        <v>263</v>
      </c>
      <c r="L998" s="2">
        <v>0</v>
      </c>
      <c r="M998" s="2">
        <v>0</v>
      </c>
      <c r="N998" s="3" t="s">
        <v>5</v>
      </c>
    </row>
    <row r="999" spans="1:14" x14ac:dyDescent="0.3">
      <c r="A999" s="1" t="s">
        <v>1239</v>
      </c>
      <c r="B999" s="1" t="s">
        <v>1230</v>
      </c>
      <c r="C999" s="1" t="s">
        <v>1231</v>
      </c>
      <c r="D999" s="2">
        <v>11</v>
      </c>
      <c r="E999" s="2" t="s">
        <v>3</v>
      </c>
      <c r="F999" s="2" t="s">
        <v>7</v>
      </c>
      <c r="G999" s="2">
        <v>5340</v>
      </c>
      <c r="H999" s="2">
        <v>4641</v>
      </c>
      <c r="I999" s="2">
        <v>3055</v>
      </c>
      <c r="J999" s="3">
        <v>0.65826330532212884</v>
      </c>
      <c r="K999" s="2">
        <v>3392</v>
      </c>
      <c r="L999" s="2">
        <v>3068</v>
      </c>
      <c r="M999" s="2">
        <v>2178</v>
      </c>
      <c r="N999" s="3">
        <v>0.70990873533246412</v>
      </c>
    </row>
    <row r="1000" spans="1:14" x14ac:dyDescent="0.3">
      <c r="A1000" s="1" t="s">
        <v>1240</v>
      </c>
      <c r="B1000" s="1" t="s">
        <v>1230</v>
      </c>
      <c r="C1000" s="1" t="s">
        <v>1231</v>
      </c>
      <c r="D1000" s="2">
        <v>11</v>
      </c>
      <c r="E1000" s="2" t="s">
        <v>3</v>
      </c>
      <c r="F1000" s="2" t="s">
        <v>5</v>
      </c>
      <c r="G1000" s="2">
        <v>740</v>
      </c>
      <c r="H1000" s="2">
        <v>0</v>
      </c>
      <c r="I1000" s="2">
        <v>0</v>
      </c>
      <c r="J1000" s="3" t="s">
        <v>5</v>
      </c>
      <c r="K1000" s="2">
        <v>285</v>
      </c>
      <c r="L1000" s="2">
        <v>0</v>
      </c>
      <c r="M1000" s="2">
        <v>0</v>
      </c>
      <c r="N1000" s="3" t="s">
        <v>5</v>
      </c>
    </row>
    <row r="1001" spans="1:14" x14ac:dyDescent="0.3">
      <c r="A1001" s="1" t="s">
        <v>1241</v>
      </c>
      <c r="B1001" s="1" t="s">
        <v>1230</v>
      </c>
      <c r="C1001" s="1" t="s">
        <v>1231</v>
      </c>
      <c r="D1001" s="2">
        <v>11</v>
      </c>
      <c r="E1001" s="2" t="s">
        <v>3</v>
      </c>
      <c r="F1001" s="2" t="s">
        <v>5</v>
      </c>
      <c r="G1001" s="2">
        <v>1977</v>
      </c>
      <c r="H1001" s="2">
        <v>0</v>
      </c>
      <c r="I1001" s="2">
        <v>0</v>
      </c>
      <c r="J1001" s="3" t="s">
        <v>5</v>
      </c>
      <c r="K1001" s="2">
        <v>439</v>
      </c>
      <c r="L1001" s="2">
        <v>0</v>
      </c>
      <c r="M1001" s="2">
        <v>0</v>
      </c>
      <c r="N1001" s="3" t="s">
        <v>5</v>
      </c>
    </row>
    <row r="1002" spans="1:14" x14ac:dyDescent="0.3">
      <c r="A1002" s="1" t="s">
        <v>1242</v>
      </c>
      <c r="B1002" s="1" t="s">
        <v>1230</v>
      </c>
      <c r="C1002" s="1" t="s">
        <v>1231</v>
      </c>
      <c r="D1002" s="2">
        <v>11</v>
      </c>
      <c r="E1002" s="2" t="s">
        <v>3</v>
      </c>
      <c r="F1002" s="2" t="s">
        <v>5</v>
      </c>
      <c r="G1002" s="2">
        <v>2029</v>
      </c>
      <c r="H1002" s="2">
        <v>0</v>
      </c>
      <c r="I1002" s="2">
        <v>0</v>
      </c>
      <c r="J1002" s="3" t="s">
        <v>5</v>
      </c>
      <c r="K1002" s="2">
        <v>775</v>
      </c>
      <c r="L1002" s="2">
        <v>0</v>
      </c>
      <c r="M1002" s="2">
        <v>0</v>
      </c>
      <c r="N1002" s="3" t="s">
        <v>5</v>
      </c>
    </row>
    <row r="1003" spans="1:14" x14ac:dyDescent="0.3">
      <c r="A1003" s="1" t="s">
        <v>1243</v>
      </c>
      <c r="B1003" s="1" t="s">
        <v>1230</v>
      </c>
      <c r="C1003" s="1" t="s">
        <v>1231</v>
      </c>
      <c r="D1003" s="2">
        <v>11</v>
      </c>
      <c r="E1003" s="2" t="s">
        <v>3</v>
      </c>
      <c r="F1003" s="2" t="s">
        <v>7</v>
      </c>
      <c r="G1003" s="2">
        <v>219</v>
      </c>
      <c r="H1003" s="2">
        <v>194</v>
      </c>
      <c r="I1003" s="2">
        <v>124</v>
      </c>
      <c r="J1003" s="3">
        <v>0.63917525773195871</v>
      </c>
      <c r="K1003" s="2">
        <v>107</v>
      </c>
      <c r="L1003" s="2">
        <v>99</v>
      </c>
      <c r="M1003" s="2">
        <v>73</v>
      </c>
      <c r="N1003" s="3">
        <v>0.73737373737373735</v>
      </c>
    </row>
    <row r="1004" spans="1:14" x14ac:dyDescent="0.3">
      <c r="A1004" s="1" t="s">
        <v>1244</v>
      </c>
      <c r="B1004" s="1" t="s">
        <v>1230</v>
      </c>
      <c r="C1004" s="1" t="s">
        <v>1231</v>
      </c>
      <c r="D1004" s="2">
        <v>11</v>
      </c>
      <c r="E1004" s="2" t="s">
        <v>3</v>
      </c>
      <c r="F1004" s="2" t="s">
        <v>5</v>
      </c>
      <c r="G1004" s="2">
        <v>997</v>
      </c>
      <c r="H1004" s="2">
        <v>0</v>
      </c>
      <c r="I1004" s="2">
        <v>0</v>
      </c>
      <c r="J1004" s="3" t="s">
        <v>5</v>
      </c>
      <c r="K1004" s="2">
        <v>612</v>
      </c>
      <c r="L1004" s="2">
        <v>0</v>
      </c>
      <c r="M1004" s="2">
        <v>0</v>
      </c>
      <c r="N1004" s="3" t="s">
        <v>5</v>
      </c>
    </row>
    <row r="1005" spans="1:14" x14ac:dyDescent="0.3">
      <c r="A1005" s="1" t="s">
        <v>1245</v>
      </c>
      <c r="B1005" s="1" t="s">
        <v>1230</v>
      </c>
      <c r="C1005" s="1" t="s">
        <v>1231</v>
      </c>
      <c r="D1005" s="2">
        <v>11</v>
      </c>
      <c r="E1005" s="2" t="s">
        <v>3</v>
      </c>
      <c r="F1005" s="2" t="s">
        <v>7</v>
      </c>
      <c r="G1005" s="2">
        <v>189</v>
      </c>
      <c r="H1005" s="2">
        <v>162</v>
      </c>
      <c r="I1005" s="2">
        <v>112</v>
      </c>
      <c r="J1005" s="3">
        <v>0.69135802469135799</v>
      </c>
      <c r="K1005" s="2">
        <v>60</v>
      </c>
      <c r="L1005" s="2">
        <v>46</v>
      </c>
      <c r="M1005" s="2">
        <v>34</v>
      </c>
      <c r="N1005" s="3">
        <v>0.73913043478260865</v>
      </c>
    </row>
    <row r="1006" spans="1:14" x14ac:dyDescent="0.3">
      <c r="A1006" s="1" t="s">
        <v>1246</v>
      </c>
      <c r="B1006" s="1" t="s">
        <v>1230</v>
      </c>
      <c r="C1006" s="1" t="s">
        <v>1231</v>
      </c>
      <c r="D1006" s="2">
        <v>11</v>
      </c>
      <c r="E1006" s="2" t="s">
        <v>3</v>
      </c>
      <c r="F1006" s="2" t="s">
        <v>4</v>
      </c>
      <c r="G1006" s="2">
        <v>443</v>
      </c>
      <c r="H1006" s="2">
        <v>427</v>
      </c>
      <c r="I1006" s="2">
        <v>110</v>
      </c>
      <c r="J1006" s="3">
        <v>0.2576112412177986</v>
      </c>
      <c r="K1006" s="2">
        <v>101</v>
      </c>
      <c r="L1006" s="2">
        <v>96</v>
      </c>
      <c r="M1006" s="2">
        <v>32</v>
      </c>
      <c r="N1006" s="3">
        <v>0.33333333333333331</v>
      </c>
    </row>
    <row r="1007" spans="1:14" x14ac:dyDescent="0.3">
      <c r="A1007" s="1" t="s">
        <v>1247</v>
      </c>
      <c r="B1007" s="1" t="s">
        <v>1230</v>
      </c>
      <c r="C1007" s="1" t="s">
        <v>1231</v>
      </c>
      <c r="D1007" s="2">
        <v>11</v>
      </c>
      <c r="E1007" s="2" t="s">
        <v>3</v>
      </c>
      <c r="F1007" s="2" t="s">
        <v>4</v>
      </c>
      <c r="G1007" s="2">
        <v>1621</v>
      </c>
      <c r="H1007" s="2">
        <v>1556</v>
      </c>
      <c r="I1007" s="2">
        <v>739</v>
      </c>
      <c r="J1007" s="3">
        <v>0.47493573264781491</v>
      </c>
      <c r="K1007" s="2">
        <v>579</v>
      </c>
      <c r="L1007" s="2">
        <v>573</v>
      </c>
      <c r="M1007" s="2">
        <v>337</v>
      </c>
      <c r="N1007" s="3">
        <v>0.58813263525305415</v>
      </c>
    </row>
    <row r="1008" spans="1:14" x14ac:dyDescent="0.3">
      <c r="A1008" s="1" t="s">
        <v>1248</v>
      </c>
      <c r="B1008" s="1" t="s">
        <v>1230</v>
      </c>
      <c r="C1008" s="1" t="s">
        <v>1231</v>
      </c>
      <c r="D1008" s="2">
        <v>11</v>
      </c>
      <c r="E1008" s="2" t="s">
        <v>3</v>
      </c>
      <c r="F1008" s="2" t="s">
        <v>7</v>
      </c>
      <c r="G1008" s="2">
        <v>236</v>
      </c>
      <c r="H1008" s="2">
        <v>224</v>
      </c>
      <c r="I1008" s="2">
        <v>150</v>
      </c>
      <c r="J1008" s="3">
        <v>0.6696428571428571</v>
      </c>
      <c r="K1008" s="2">
        <v>130</v>
      </c>
      <c r="L1008" s="2">
        <v>124</v>
      </c>
      <c r="M1008" s="2">
        <v>95</v>
      </c>
      <c r="N1008" s="3">
        <v>0.7661290322580645</v>
      </c>
    </row>
    <row r="1009" spans="1:14" x14ac:dyDescent="0.3">
      <c r="A1009" s="1" t="s">
        <v>1249</v>
      </c>
      <c r="B1009" s="1" t="s">
        <v>1230</v>
      </c>
      <c r="C1009" s="1" t="s">
        <v>1231</v>
      </c>
      <c r="D1009" s="2">
        <v>11</v>
      </c>
      <c r="E1009" s="2" t="s">
        <v>3</v>
      </c>
      <c r="F1009" s="2" t="s">
        <v>5</v>
      </c>
      <c r="G1009" s="2">
        <v>1358</v>
      </c>
      <c r="H1009" s="2">
        <v>0</v>
      </c>
      <c r="I1009" s="2">
        <v>0</v>
      </c>
      <c r="J1009" s="3" t="s">
        <v>5</v>
      </c>
      <c r="K1009" s="2">
        <v>421</v>
      </c>
      <c r="L1009" s="2">
        <v>0</v>
      </c>
      <c r="M1009" s="2">
        <v>0</v>
      </c>
      <c r="N1009" s="3" t="s">
        <v>5</v>
      </c>
    </row>
    <row r="1010" spans="1:14" x14ac:dyDescent="0.3">
      <c r="A1010" s="1" t="s">
        <v>1250</v>
      </c>
      <c r="B1010" s="1" t="s">
        <v>1230</v>
      </c>
      <c r="C1010" s="1" t="s">
        <v>1231</v>
      </c>
      <c r="D1010" s="2">
        <v>11</v>
      </c>
      <c r="E1010" s="2" t="s">
        <v>3</v>
      </c>
      <c r="F1010" s="2" t="s">
        <v>5</v>
      </c>
      <c r="G1010" s="2">
        <v>471</v>
      </c>
      <c r="H1010" s="2">
        <v>0</v>
      </c>
      <c r="I1010" s="2">
        <v>0</v>
      </c>
      <c r="J1010" s="3" t="s">
        <v>5</v>
      </c>
      <c r="K1010" s="2">
        <v>88</v>
      </c>
      <c r="L1010" s="2">
        <v>0</v>
      </c>
      <c r="M1010" s="2">
        <v>0</v>
      </c>
      <c r="N1010" s="3" t="s">
        <v>5</v>
      </c>
    </row>
    <row r="1011" spans="1:14" x14ac:dyDescent="0.3">
      <c r="A1011" s="1" t="s">
        <v>1251</v>
      </c>
      <c r="B1011" s="1" t="s">
        <v>1230</v>
      </c>
      <c r="C1011" s="1" t="s">
        <v>1231</v>
      </c>
      <c r="D1011" s="2">
        <v>11</v>
      </c>
      <c r="E1011" s="2" t="s">
        <v>3</v>
      </c>
      <c r="F1011" s="2" t="s">
        <v>7</v>
      </c>
      <c r="G1011" s="2">
        <v>437</v>
      </c>
      <c r="H1011" s="2">
        <v>419</v>
      </c>
      <c r="I1011" s="2">
        <v>328</v>
      </c>
      <c r="J1011" s="3">
        <v>0.78281622911694515</v>
      </c>
      <c r="K1011" s="2">
        <v>211</v>
      </c>
      <c r="L1011" s="2">
        <v>204</v>
      </c>
      <c r="M1011" s="2">
        <v>166</v>
      </c>
      <c r="N1011" s="3">
        <v>0.81372549019607843</v>
      </c>
    </row>
    <row r="1012" spans="1:14" x14ac:dyDescent="0.3">
      <c r="A1012" s="1" t="s">
        <v>1252</v>
      </c>
      <c r="B1012" s="1" t="s">
        <v>1253</v>
      </c>
      <c r="C1012" s="1" t="s">
        <v>172</v>
      </c>
      <c r="D1012" s="2">
        <v>14</v>
      </c>
      <c r="E1012" s="2" t="s">
        <v>3</v>
      </c>
      <c r="F1012" s="2" t="s">
        <v>4</v>
      </c>
      <c r="G1012" s="2">
        <v>1303</v>
      </c>
      <c r="H1012" s="2">
        <v>1191</v>
      </c>
      <c r="I1012" s="2">
        <v>530</v>
      </c>
      <c r="J1012" s="3">
        <v>0.44500419815281278</v>
      </c>
      <c r="K1012" s="2">
        <v>247</v>
      </c>
      <c r="L1012" s="2">
        <v>226</v>
      </c>
      <c r="M1012" s="2">
        <v>110</v>
      </c>
      <c r="N1012" s="3">
        <v>0.48672566371681414</v>
      </c>
    </row>
    <row r="1013" spans="1:14" x14ac:dyDescent="0.3">
      <c r="A1013" s="1" t="s">
        <v>1254</v>
      </c>
      <c r="B1013" s="1" t="s">
        <v>1253</v>
      </c>
      <c r="C1013" s="1" t="s">
        <v>172</v>
      </c>
      <c r="D1013" s="2">
        <v>14</v>
      </c>
      <c r="E1013" s="2" t="s">
        <v>3</v>
      </c>
      <c r="F1013" s="2" t="s">
        <v>5</v>
      </c>
      <c r="G1013" s="2">
        <v>1164</v>
      </c>
      <c r="H1013" s="2">
        <v>0</v>
      </c>
      <c r="I1013" s="2">
        <v>0</v>
      </c>
      <c r="J1013" s="3" t="s">
        <v>5</v>
      </c>
      <c r="K1013" s="2">
        <v>580</v>
      </c>
      <c r="L1013" s="2">
        <v>0</v>
      </c>
      <c r="M1013" s="2">
        <v>0</v>
      </c>
      <c r="N1013" s="3" t="s">
        <v>5</v>
      </c>
    </row>
    <row r="1014" spans="1:14" x14ac:dyDescent="0.3">
      <c r="A1014" s="1" t="s">
        <v>1255</v>
      </c>
      <c r="B1014" s="1" t="s">
        <v>1253</v>
      </c>
      <c r="C1014" s="1" t="s">
        <v>172</v>
      </c>
      <c r="D1014" s="2">
        <v>14</v>
      </c>
      <c r="E1014" s="2" t="s">
        <v>3</v>
      </c>
      <c r="F1014" s="2" t="s">
        <v>4</v>
      </c>
      <c r="G1014" s="2">
        <v>77</v>
      </c>
      <c r="H1014" s="2">
        <v>73</v>
      </c>
      <c r="I1014" s="2">
        <v>21</v>
      </c>
      <c r="J1014" s="3">
        <v>0.28767123287671231</v>
      </c>
      <c r="K1014" s="2">
        <v>35</v>
      </c>
      <c r="L1014" s="2">
        <v>35</v>
      </c>
      <c r="M1014" s="2">
        <v>14</v>
      </c>
      <c r="N1014" s="3">
        <v>0.4</v>
      </c>
    </row>
    <row r="1015" spans="1:14" x14ac:dyDescent="0.3">
      <c r="A1015" s="1" t="s">
        <v>1256</v>
      </c>
      <c r="B1015" s="1" t="s">
        <v>1253</v>
      </c>
      <c r="C1015" s="1" t="s">
        <v>172</v>
      </c>
      <c r="D1015" s="2">
        <v>14</v>
      </c>
      <c r="E1015" s="2" t="s">
        <v>3</v>
      </c>
      <c r="F1015" s="2" t="s">
        <v>7</v>
      </c>
      <c r="G1015" s="2">
        <v>9</v>
      </c>
      <c r="H1015" s="2">
        <v>9</v>
      </c>
      <c r="I1015" s="2" t="s">
        <v>5</v>
      </c>
      <c r="J1015" s="3" t="s">
        <v>5</v>
      </c>
      <c r="K1015" s="2">
        <v>5</v>
      </c>
      <c r="L1015" s="2">
        <v>5</v>
      </c>
      <c r="M1015" s="2" t="s">
        <v>5</v>
      </c>
      <c r="N1015" s="3" t="s">
        <v>5</v>
      </c>
    </row>
    <row r="1016" spans="1:14" x14ac:dyDescent="0.3">
      <c r="A1016" s="1" t="s">
        <v>1257</v>
      </c>
      <c r="B1016" s="1" t="s">
        <v>1253</v>
      </c>
      <c r="C1016" s="1" t="s">
        <v>172</v>
      </c>
      <c r="D1016" s="2">
        <v>14</v>
      </c>
      <c r="E1016" s="2" t="s">
        <v>3</v>
      </c>
      <c r="F1016" s="2" t="s">
        <v>7</v>
      </c>
      <c r="G1016" s="2">
        <v>100</v>
      </c>
      <c r="H1016" s="2">
        <v>98</v>
      </c>
      <c r="I1016" s="2">
        <v>79</v>
      </c>
      <c r="J1016" s="3">
        <v>0.80612244897959184</v>
      </c>
      <c r="K1016" s="2">
        <v>22</v>
      </c>
      <c r="L1016" s="2">
        <v>21</v>
      </c>
      <c r="M1016" s="2">
        <v>15</v>
      </c>
      <c r="N1016" s="3">
        <v>0.7142857142857143</v>
      </c>
    </row>
    <row r="1017" spans="1:14" x14ac:dyDescent="0.3">
      <c r="A1017" s="1" t="s">
        <v>269</v>
      </c>
      <c r="B1017" s="1" t="s">
        <v>1253</v>
      </c>
      <c r="C1017" s="1" t="s">
        <v>172</v>
      </c>
      <c r="D1017" s="2">
        <v>14</v>
      </c>
      <c r="E1017" s="2" t="s">
        <v>3</v>
      </c>
      <c r="F1017" s="2" t="s">
        <v>5</v>
      </c>
      <c r="G1017" s="2">
        <v>392</v>
      </c>
      <c r="H1017" s="2">
        <v>0</v>
      </c>
      <c r="I1017" s="2">
        <v>0</v>
      </c>
      <c r="J1017" s="3" t="s">
        <v>5</v>
      </c>
      <c r="K1017" s="2">
        <v>105</v>
      </c>
      <c r="L1017" s="2">
        <v>0</v>
      </c>
      <c r="M1017" s="2">
        <v>0</v>
      </c>
      <c r="N1017" s="3" t="s">
        <v>5</v>
      </c>
    </row>
    <row r="1018" spans="1:14" x14ac:dyDescent="0.3">
      <c r="A1018" s="1" t="s">
        <v>1258</v>
      </c>
      <c r="B1018" s="1" t="s">
        <v>1259</v>
      </c>
      <c r="C1018" s="1" t="s">
        <v>15</v>
      </c>
      <c r="D1018" s="2">
        <v>18</v>
      </c>
      <c r="E1018" s="2" t="s">
        <v>3</v>
      </c>
      <c r="F1018" s="2" t="s">
        <v>5</v>
      </c>
      <c r="G1018" s="2">
        <v>6</v>
      </c>
      <c r="H1018" s="2">
        <v>0</v>
      </c>
      <c r="I1018" s="2">
        <v>0</v>
      </c>
      <c r="J1018" s="3" t="s">
        <v>5</v>
      </c>
      <c r="K1018" s="2">
        <v>6</v>
      </c>
      <c r="L1018" s="2">
        <v>0</v>
      </c>
      <c r="M1018" s="2">
        <v>0</v>
      </c>
      <c r="N1018" s="3" t="s">
        <v>5</v>
      </c>
    </row>
    <row r="1019" spans="1:14" x14ac:dyDescent="0.3">
      <c r="A1019" s="1" t="s">
        <v>1260</v>
      </c>
      <c r="B1019" s="1" t="s">
        <v>1261</v>
      </c>
      <c r="C1019" s="1" t="s">
        <v>50</v>
      </c>
      <c r="D1019" s="2">
        <v>17</v>
      </c>
      <c r="E1019" s="2" t="s">
        <v>3</v>
      </c>
      <c r="F1019" s="2" t="s">
        <v>4</v>
      </c>
      <c r="G1019" s="2">
        <v>115</v>
      </c>
      <c r="H1019" s="2">
        <v>109</v>
      </c>
      <c r="I1019" s="2">
        <v>30</v>
      </c>
      <c r="J1019" s="3">
        <v>0.27522935779816515</v>
      </c>
      <c r="K1019" s="2">
        <v>57</v>
      </c>
      <c r="L1019" s="2">
        <v>56</v>
      </c>
      <c r="M1019" s="2">
        <v>20</v>
      </c>
      <c r="N1019" s="3">
        <v>0.35714285714285715</v>
      </c>
    </row>
    <row r="1020" spans="1:14" x14ac:dyDescent="0.3">
      <c r="A1020" s="1" t="s">
        <v>1262</v>
      </c>
      <c r="B1020" s="1" t="s">
        <v>1261</v>
      </c>
      <c r="C1020" s="1" t="s">
        <v>50</v>
      </c>
      <c r="D1020" s="2">
        <v>17</v>
      </c>
      <c r="E1020" s="2" t="s">
        <v>3</v>
      </c>
      <c r="F1020" s="2" t="s">
        <v>5</v>
      </c>
      <c r="G1020" s="2">
        <v>16</v>
      </c>
      <c r="H1020" s="2">
        <v>0</v>
      </c>
      <c r="I1020" s="2">
        <v>0</v>
      </c>
      <c r="J1020" s="3" t="s">
        <v>5</v>
      </c>
      <c r="K1020" s="2">
        <v>10</v>
      </c>
      <c r="L1020" s="2">
        <v>0</v>
      </c>
      <c r="M1020" s="2">
        <v>0</v>
      </c>
      <c r="N1020" s="3" t="s">
        <v>5</v>
      </c>
    </row>
    <row r="1021" spans="1:14" x14ac:dyDescent="0.3">
      <c r="A1021" s="1" t="s">
        <v>1263</v>
      </c>
      <c r="B1021" s="1" t="s">
        <v>1261</v>
      </c>
      <c r="C1021" s="1" t="s">
        <v>50</v>
      </c>
      <c r="D1021" s="2">
        <v>17</v>
      </c>
      <c r="E1021" s="2" t="s">
        <v>3</v>
      </c>
      <c r="F1021" s="2" t="s">
        <v>7</v>
      </c>
      <c r="G1021" s="2">
        <v>27</v>
      </c>
      <c r="H1021" s="2">
        <v>26</v>
      </c>
      <c r="I1021" s="2" t="s">
        <v>5</v>
      </c>
      <c r="J1021" s="3" t="s">
        <v>5</v>
      </c>
      <c r="K1021" s="2">
        <v>20</v>
      </c>
      <c r="L1021" s="2">
        <v>19</v>
      </c>
      <c r="M1021" s="2" t="s">
        <v>5</v>
      </c>
      <c r="N1021" s="3" t="s">
        <v>5</v>
      </c>
    </row>
    <row r="1022" spans="1:14" x14ac:dyDescent="0.3">
      <c r="A1022" s="1" t="s">
        <v>1264</v>
      </c>
      <c r="B1022" s="1" t="s">
        <v>1265</v>
      </c>
      <c r="C1022" s="1" t="s">
        <v>172</v>
      </c>
      <c r="D1022" s="2">
        <v>9</v>
      </c>
      <c r="E1022" s="2" t="s">
        <v>3</v>
      </c>
      <c r="F1022" s="2" t="s">
        <v>5</v>
      </c>
      <c r="G1022" s="2">
        <v>9</v>
      </c>
      <c r="H1022" s="2">
        <v>0</v>
      </c>
      <c r="I1022" s="2">
        <v>0</v>
      </c>
      <c r="J1022" s="3" t="s">
        <v>5</v>
      </c>
      <c r="K1022" s="2" t="s">
        <v>5</v>
      </c>
      <c r="L1022" s="2">
        <v>0</v>
      </c>
      <c r="M1022" s="2">
        <v>0</v>
      </c>
      <c r="N1022" s="3" t="s">
        <v>5</v>
      </c>
    </row>
    <row r="1023" spans="1:14" x14ac:dyDescent="0.3">
      <c r="A1023" s="1" t="s">
        <v>1266</v>
      </c>
      <c r="B1023" s="1" t="s">
        <v>1265</v>
      </c>
      <c r="C1023" s="1" t="s">
        <v>172</v>
      </c>
      <c r="D1023" s="2">
        <v>9</v>
      </c>
      <c r="E1023" s="2" t="s">
        <v>3</v>
      </c>
      <c r="F1023" s="2" t="s">
        <v>5</v>
      </c>
      <c r="G1023" s="2">
        <v>9</v>
      </c>
      <c r="H1023" s="2">
        <v>0</v>
      </c>
      <c r="I1023" s="2">
        <v>0</v>
      </c>
      <c r="J1023" s="3" t="s">
        <v>5</v>
      </c>
      <c r="K1023" s="2">
        <v>5</v>
      </c>
      <c r="L1023" s="2">
        <v>0</v>
      </c>
      <c r="M1023" s="2">
        <v>0</v>
      </c>
      <c r="N1023" s="3" t="s">
        <v>5</v>
      </c>
    </row>
    <row r="1024" spans="1:14" x14ac:dyDescent="0.3">
      <c r="A1024" s="1" t="s">
        <v>1267</v>
      </c>
      <c r="B1024" s="1" t="s">
        <v>1268</v>
      </c>
      <c r="C1024" s="1" t="s">
        <v>132</v>
      </c>
      <c r="D1024" s="2">
        <v>8</v>
      </c>
      <c r="E1024" s="2" t="s">
        <v>3</v>
      </c>
      <c r="F1024" s="2" t="s">
        <v>5</v>
      </c>
      <c r="G1024" s="2">
        <v>345</v>
      </c>
      <c r="H1024" s="2">
        <v>0</v>
      </c>
      <c r="I1024" s="2">
        <v>0</v>
      </c>
      <c r="J1024" s="3" t="s">
        <v>5</v>
      </c>
      <c r="K1024" s="2">
        <v>159</v>
      </c>
      <c r="L1024" s="2">
        <v>0</v>
      </c>
      <c r="M1024" s="2">
        <v>0</v>
      </c>
      <c r="N1024" s="3" t="s">
        <v>5</v>
      </c>
    </row>
    <row r="1025" spans="1:14" x14ac:dyDescent="0.3">
      <c r="A1025" s="1" t="s">
        <v>1205</v>
      </c>
      <c r="B1025" s="1" t="s">
        <v>1268</v>
      </c>
      <c r="C1025" s="1" t="s">
        <v>132</v>
      </c>
      <c r="D1025" s="2">
        <v>8</v>
      </c>
      <c r="E1025" s="2" t="s">
        <v>3</v>
      </c>
      <c r="F1025" s="2" t="s">
        <v>5</v>
      </c>
      <c r="G1025" s="2">
        <v>51</v>
      </c>
      <c r="H1025" s="2">
        <v>0</v>
      </c>
      <c r="I1025" s="2">
        <v>0</v>
      </c>
      <c r="J1025" s="3" t="s">
        <v>5</v>
      </c>
      <c r="K1025" s="2">
        <v>21</v>
      </c>
      <c r="L1025" s="2">
        <v>0</v>
      </c>
      <c r="M1025" s="2">
        <v>0</v>
      </c>
      <c r="N1025" s="3" t="s">
        <v>5</v>
      </c>
    </row>
    <row r="1026" spans="1:14" x14ac:dyDescent="0.3">
      <c r="A1026" s="1" t="s">
        <v>1269</v>
      </c>
      <c r="B1026" s="1" t="s">
        <v>1268</v>
      </c>
      <c r="C1026" s="1" t="s">
        <v>132</v>
      </c>
      <c r="D1026" s="2">
        <v>8</v>
      </c>
      <c r="E1026" s="2" t="s">
        <v>3</v>
      </c>
      <c r="F1026" s="2" t="s">
        <v>4</v>
      </c>
      <c r="G1026" s="2">
        <v>72</v>
      </c>
      <c r="H1026" s="2">
        <v>71</v>
      </c>
      <c r="I1026" s="2">
        <v>30</v>
      </c>
      <c r="J1026" s="3">
        <v>0.42253521126760563</v>
      </c>
      <c r="K1026" s="2">
        <v>27</v>
      </c>
      <c r="L1026" s="2">
        <v>27</v>
      </c>
      <c r="M1026" s="2">
        <v>14</v>
      </c>
      <c r="N1026" s="3">
        <v>0.51851851851851849</v>
      </c>
    </row>
    <row r="1027" spans="1:14" s="8" customFormat="1" x14ac:dyDescent="0.3">
      <c r="A1027" s="5" t="s">
        <v>1270</v>
      </c>
      <c r="B1027" s="5" t="s">
        <v>1272</v>
      </c>
      <c r="C1027" s="5" t="s">
        <v>249</v>
      </c>
      <c r="D1027" s="6">
        <v>15</v>
      </c>
      <c r="E1027" s="6" t="s">
        <v>3</v>
      </c>
      <c r="F1027" s="6" t="s">
        <v>4</v>
      </c>
      <c r="G1027" s="6">
        <v>270</v>
      </c>
      <c r="H1027" s="6">
        <v>268</v>
      </c>
      <c r="I1027" s="6">
        <v>116</v>
      </c>
      <c r="J1027" s="7">
        <v>0.43283582089552236</v>
      </c>
      <c r="K1027" s="6">
        <v>51</v>
      </c>
      <c r="L1027" s="6">
        <v>51</v>
      </c>
      <c r="M1027" s="6">
        <v>27</v>
      </c>
      <c r="N1027" s="7">
        <v>0.52941176470588236</v>
      </c>
    </row>
    <row r="1028" spans="1:14" x14ac:dyDescent="0.3">
      <c r="A1028" s="1" t="s">
        <v>1271</v>
      </c>
      <c r="B1028" s="1" t="s">
        <v>1272</v>
      </c>
      <c r="C1028" s="1" t="s">
        <v>249</v>
      </c>
      <c r="D1028" s="2">
        <v>15</v>
      </c>
      <c r="E1028" s="2" t="s">
        <v>3</v>
      </c>
      <c r="F1028" s="2" t="s">
        <v>5</v>
      </c>
      <c r="G1028" s="2">
        <v>31</v>
      </c>
      <c r="H1028" s="2">
        <v>0</v>
      </c>
      <c r="I1028" s="2">
        <v>0</v>
      </c>
      <c r="J1028" s="3" t="s">
        <v>5</v>
      </c>
      <c r="K1028" s="2">
        <v>8</v>
      </c>
      <c r="L1028" s="2">
        <v>0</v>
      </c>
      <c r="M1028" s="2">
        <v>0</v>
      </c>
      <c r="N1028" s="3" t="s">
        <v>5</v>
      </c>
    </row>
    <row r="1029" spans="1:14" x14ac:dyDescent="0.3">
      <c r="A1029" s="1" t="s">
        <v>1273</v>
      </c>
      <c r="B1029" s="1" t="s">
        <v>1272</v>
      </c>
      <c r="C1029" s="1" t="s">
        <v>249</v>
      </c>
      <c r="D1029" s="2">
        <v>15</v>
      </c>
      <c r="E1029" s="2" t="s">
        <v>3</v>
      </c>
      <c r="F1029" s="2" t="s">
        <v>5</v>
      </c>
      <c r="G1029" s="2">
        <v>951</v>
      </c>
      <c r="H1029" s="2">
        <v>0</v>
      </c>
      <c r="I1029" s="2">
        <v>0</v>
      </c>
      <c r="J1029" s="3" t="s">
        <v>5</v>
      </c>
      <c r="K1029" s="2">
        <v>195</v>
      </c>
      <c r="L1029" s="2">
        <v>0</v>
      </c>
      <c r="M1029" s="2">
        <v>0</v>
      </c>
      <c r="N1029" s="3" t="s">
        <v>5</v>
      </c>
    </row>
    <row r="1030" spans="1:14" x14ac:dyDescent="0.3">
      <c r="A1030" s="1" t="s">
        <v>1274</v>
      </c>
      <c r="B1030" s="1" t="s">
        <v>1272</v>
      </c>
      <c r="C1030" s="1" t="s">
        <v>249</v>
      </c>
      <c r="D1030" s="2">
        <v>15</v>
      </c>
      <c r="E1030" s="2" t="s">
        <v>3</v>
      </c>
      <c r="F1030" s="2" t="s">
        <v>4</v>
      </c>
      <c r="G1030" s="2">
        <v>24</v>
      </c>
      <c r="H1030" s="2">
        <v>24</v>
      </c>
      <c r="I1030" s="2">
        <v>10</v>
      </c>
      <c r="J1030" s="3">
        <v>0.41666666666666669</v>
      </c>
      <c r="K1030" s="2">
        <v>11</v>
      </c>
      <c r="L1030" s="2">
        <v>11</v>
      </c>
      <c r="M1030" s="2">
        <v>6</v>
      </c>
      <c r="N1030" s="3">
        <v>0.54545454545454541</v>
      </c>
    </row>
    <row r="1031" spans="1:14" s="8" customFormat="1" x14ac:dyDescent="0.3">
      <c r="A1031" s="5" t="s">
        <v>1275</v>
      </c>
      <c r="B1031" s="5" t="s">
        <v>1272</v>
      </c>
      <c r="C1031" s="5" t="s">
        <v>249</v>
      </c>
      <c r="D1031" s="6">
        <v>15</v>
      </c>
      <c r="E1031" s="6" t="s">
        <v>3</v>
      </c>
      <c r="F1031" s="6" t="s">
        <v>7</v>
      </c>
      <c r="G1031" s="6">
        <v>102</v>
      </c>
      <c r="H1031" s="6">
        <v>101</v>
      </c>
      <c r="I1031" s="6">
        <v>86</v>
      </c>
      <c r="J1031" s="7">
        <v>0.85148514851485146</v>
      </c>
      <c r="K1031" s="6" t="s">
        <v>5</v>
      </c>
      <c r="L1031" s="6" t="s">
        <v>5</v>
      </c>
      <c r="M1031" s="6" t="s">
        <v>5</v>
      </c>
      <c r="N1031" s="7" t="s">
        <v>5</v>
      </c>
    </row>
    <row r="1032" spans="1:14" x14ac:dyDescent="0.3">
      <c r="A1032" s="1" t="s">
        <v>1276</v>
      </c>
      <c r="B1032" s="1" t="s">
        <v>1272</v>
      </c>
      <c r="C1032" s="1" t="s">
        <v>249</v>
      </c>
      <c r="D1032" s="2">
        <v>15</v>
      </c>
      <c r="E1032" s="2" t="s">
        <v>3</v>
      </c>
      <c r="F1032" s="2" t="s">
        <v>4</v>
      </c>
      <c r="G1032" s="2">
        <v>76</v>
      </c>
      <c r="H1032" s="2">
        <v>74</v>
      </c>
      <c r="I1032" s="2">
        <v>13</v>
      </c>
      <c r="J1032" s="3">
        <v>0.17567567567567569</v>
      </c>
      <c r="K1032" s="2">
        <v>15</v>
      </c>
      <c r="L1032" s="2">
        <v>15</v>
      </c>
      <c r="M1032" s="2" t="s">
        <v>5</v>
      </c>
      <c r="N1032" s="3" t="s">
        <v>5</v>
      </c>
    </row>
    <row r="1033" spans="1:14" x14ac:dyDescent="0.3">
      <c r="A1033" s="1" t="s">
        <v>1277</v>
      </c>
      <c r="B1033" s="1" t="s">
        <v>1272</v>
      </c>
      <c r="C1033" s="1" t="s">
        <v>249</v>
      </c>
      <c r="D1033" s="2">
        <v>15</v>
      </c>
      <c r="E1033" s="2" t="s">
        <v>3</v>
      </c>
      <c r="F1033" s="2" t="s">
        <v>5</v>
      </c>
      <c r="G1033" s="2">
        <v>20</v>
      </c>
      <c r="H1033" s="2">
        <v>0</v>
      </c>
      <c r="I1033" s="2">
        <v>0</v>
      </c>
      <c r="J1033" s="3" t="s">
        <v>5</v>
      </c>
      <c r="K1033" s="2">
        <v>12</v>
      </c>
      <c r="L1033" s="2">
        <v>0</v>
      </c>
      <c r="M1033" s="2">
        <v>0</v>
      </c>
      <c r="N1033" s="3" t="s">
        <v>5</v>
      </c>
    </row>
    <row r="1034" spans="1:14" x14ac:dyDescent="0.3">
      <c r="A1034" s="1" t="s">
        <v>1278</v>
      </c>
      <c r="B1034" s="1" t="s">
        <v>1279</v>
      </c>
      <c r="C1034" s="1" t="s">
        <v>1280</v>
      </c>
      <c r="D1034" s="2">
        <v>13</v>
      </c>
      <c r="E1034" s="2" t="s">
        <v>3</v>
      </c>
      <c r="F1034" s="2" t="s">
        <v>7</v>
      </c>
      <c r="G1034" s="2">
        <v>189</v>
      </c>
      <c r="H1034" s="2">
        <v>165</v>
      </c>
      <c r="I1034" s="2">
        <v>113</v>
      </c>
      <c r="J1034" s="3">
        <v>0.68484848484848482</v>
      </c>
      <c r="K1034" s="2">
        <v>123</v>
      </c>
      <c r="L1034" s="2">
        <v>107</v>
      </c>
      <c r="M1034" s="2">
        <v>75</v>
      </c>
      <c r="N1034" s="3">
        <v>0.7009345794392523</v>
      </c>
    </row>
    <row r="1035" spans="1:14" x14ac:dyDescent="0.3">
      <c r="A1035" s="1" t="s">
        <v>1281</v>
      </c>
      <c r="B1035" s="1" t="s">
        <v>1279</v>
      </c>
      <c r="C1035" s="1" t="s">
        <v>1280</v>
      </c>
      <c r="D1035" s="2">
        <v>13</v>
      </c>
      <c r="E1035" s="2" t="s">
        <v>3</v>
      </c>
      <c r="F1035" s="2" t="s">
        <v>5</v>
      </c>
      <c r="G1035" s="2">
        <v>72</v>
      </c>
      <c r="H1035" s="2">
        <v>0</v>
      </c>
      <c r="I1035" s="2">
        <v>0</v>
      </c>
      <c r="J1035" s="3" t="s">
        <v>5</v>
      </c>
      <c r="K1035" s="2">
        <v>33</v>
      </c>
      <c r="L1035" s="2">
        <v>0</v>
      </c>
      <c r="M1035" s="2">
        <v>0</v>
      </c>
      <c r="N1035" s="3" t="s">
        <v>5</v>
      </c>
    </row>
    <row r="1036" spans="1:14" s="8" customFormat="1" x14ac:dyDescent="0.3">
      <c r="A1036" s="5" t="s">
        <v>1282</v>
      </c>
      <c r="B1036" s="5" t="s">
        <v>1279</v>
      </c>
      <c r="C1036" s="5" t="s">
        <v>1280</v>
      </c>
      <c r="D1036" s="6">
        <v>13</v>
      </c>
      <c r="E1036" s="6" t="s">
        <v>3</v>
      </c>
      <c r="F1036" s="6" t="s">
        <v>4</v>
      </c>
      <c r="G1036" s="6">
        <v>19</v>
      </c>
      <c r="H1036" s="6">
        <v>19</v>
      </c>
      <c r="I1036" s="6">
        <v>7</v>
      </c>
      <c r="J1036" s="7">
        <v>0.36842105263157893</v>
      </c>
      <c r="K1036" s="6" t="s">
        <v>5</v>
      </c>
      <c r="L1036" s="6" t="s">
        <v>5</v>
      </c>
      <c r="M1036" s="6" t="s">
        <v>5</v>
      </c>
      <c r="N1036" s="7" t="s">
        <v>5</v>
      </c>
    </row>
    <row r="1037" spans="1:14" s="8" customFormat="1" x14ac:dyDescent="0.3">
      <c r="A1037" s="5" t="s">
        <v>1283</v>
      </c>
      <c r="B1037" s="5" t="s">
        <v>1279</v>
      </c>
      <c r="C1037" s="5" t="s">
        <v>1280</v>
      </c>
      <c r="D1037" s="6">
        <v>13</v>
      </c>
      <c r="E1037" s="6" t="s">
        <v>3</v>
      </c>
      <c r="F1037" s="6" t="s">
        <v>5</v>
      </c>
      <c r="G1037" s="6" t="s">
        <v>5</v>
      </c>
      <c r="H1037" s="6">
        <v>0</v>
      </c>
      <c r="I1037" s="6">
        <v>0</v>
      </c>
      <c r="J1037" s="7" t="s">
        <v>5</v>
      </c>
      <c r="K1037" s="6">
        <v>0</v>
      </c>
      <c r="L1037" s="6">
        <v>0</v>
      </c>
      <c r="M1037" s="6">
        <v>0</v>
      </c>
      <c r="N1037" s="7" t="s">
        <v>5</v>
      </c>
    </row>
    <row r="1038" spans="1:14" s="8" customFormat="1" x14ac:dyDescent="0.3">
      <c r="A1038" s="5" t="s">
        <v>1284</v>
      </c>
      <c r="B1038" s="5" t="s">
        <v>1279</v>
      </c>
      <c r="C1038" s="5" t="s">
        <v>1280</v>
      </c>
      <c r="D1038" s="6">
        <v>13</v>
      </c>
      <c r="E1038" s="6" t="s">
        <v>3</v>
      </c>
      <c r="F1038" s="6" t="s">
        <v>4</v>
      </c>
      <c r="G1038" s="6">
        <v>30</v>
      </c>
      <c r="H1038" s="6">
        <v>29</v>
      </c>
      <c r="I1038" s="6">
        <v>19</v>
      </c>
      <c r="J1038" s="7">
        <v>0.65517241379310343</v>
      </c>
      <c r="K1038" s="6">
        <v>5</v>
      </c>
      <c r="L1038" s="6">
        <v>5</v>
      </c>
      <c r="M1038" s="6" t="s">
        <v>5</v>
      </c>
      <c r="N1038" s="7" t="s">
        <v>5</v>
      </c>
    </row>
    <row r="1039" spans="1:14" x14ac:dyDescent="0.3">
      <c r="A1039" s="1" t="s">
        <v>1285</v>
      </c>
      <c r="B1039" s="1" t="s">
        <v>1279</v>
      </c>
      <c r="C1039" s="1" t="s">
        <v>1280</v>
      </c>
      <c r="D1039" s="2">
        <v>13</v>
      </c>
      <c r="E1039" s="2" t="s">
        <v>3</v>
      </c>
      <c r="F1039" s="2" t="s">
        <v>5</v>
      </c>
      <c r="G1039" s="2">
        <v>391</v>
      </c>
      <c r="H1039" s="2">
        <v>0</v>
      </c>
      <c r="I1039" s="2">
        <v>0</v>
      </c>
      <c r="J1039" s="3" t="s">
        <v>5</v>
      </c>
      <c r="K1039" s="2">
        <v>176</v>
      </c>
      <c r="L1039" s="2">
        <v>0</v>
      </c>
      <c r="M1039" s="2">
        <v>0</v>
      </c>
      <c r="N1039" s="3" t="s">
        <v>5</v>
      </c>
    </row>
    <row r="1040" spans="1:14" x14ac:dyDescent="0.3">
      <c r="A1040" s="1" t="s">
        <v>1286</v>
      </c>
      <c r="B1040" s="1" t="s">
        <v>1279</v>
      </c>
      <c r="C1040" s="1" t="s">
        <v>1280</v>
      </c>
      <c r="D1040" s="2">
        <v>13</v>
      </c>
      <c r="E1040" s="2" t="s">
        <v>3</v>
      </c>
      <c r="F1040" s="2" t="s">
        <v>5</v>
      </c>
      <c r="G1040" s="2">
        <v>49</v>
      </c>
      <c r="H1040" s="2">
        <v>0</v>
      </c>
      <c r="I1040" s="2">
        <v>0</v>
      </c>
      <c r="J1040" s="3" t="s">
        <v>5</v>
      </c>
      <c r="K1040" s="2">
        <v>27</v>
      </c>
      <c r="L1040" s="2">
        <v>0</v>
      </c>
      <c r="M1040" s="2">
        <v>0</v>
      </c>
      <c r="N1040" s="3" t="s">
        <v>5</v>
      </c>
    </row>
    <row r="1041" spans="1:14" x14ac:dyDescent="0.3">
      <c r="A1041" s="1" t="s">
        <v>1287</v>
      </c>
      <c r="B1041" s="1" t="s">
        <v>1279</v>
      </c>
      <c r="C1041" s="1" t="s">
        <v>1280</v>
      </c>
      <c r="D1041" s="2">
        <v>13</v>
      </c>
      <c r="E1041" s="2" t="s">
        <v>3</v>
      </c>
      <c r="F1041" s="2" t="s">
        <v>4</v>
      </c>
      <c r="G1041" s="2">
        <v>44</v>
      </c>
      <c r="H1041" s="2">
        <v>44</v>
      </c>
      <c r="I1041" s="2">
        <v>17</v>
      </c>
      <c r="J1041" s="3">
        <v>0.38636363636363635</v>
      </c>
      <c r="K1041" s="2">
        <v>23</v>
      </c>
      <c r="L1041" s="2">
        <v>23</v>
      </c>
      <c r="M1041" s="2">
        <v>8</v>
      </c>
      <c r="N1041" s="3">
        <v>0.34782608695652173</v>
      </c>
    </row>
    <row r="1042" spans="1:14" x14ac:dyDescent="0.3">
      <c r="A1042" s="1" t="s">
        <v>1288</v>
      </c>
      <c r="B1042" s="1" t="s">
        <v>1279</v>
      </c>
      <c r="C1042" s="1" t="s">
        <v>1280</v>
      </c>
      <c r="D1042" s="2">
        <v>13</v>
      </c>
      <c r="E1042" s="2" t="s">
        <v>3</v>
      </c>
      <c r="F1042" s="2" t="s">
        <v>5</v>
      </c>
      <c r="G1042" s="2">
        <v>2394</v>
      </c>
      <c r="H1042" s="2">
        <v>0</v>
      </c>
      <c r="I1042" s="2">
        <v>0</v>
      </c>
      <c r="J1042" s="3" t="s">
        <v>5</v>
      </c>
      <c r="K1042" s="2">
        <v>1688</v>
      </c>
      <c r="L1042" s="2">
        <v>0</v>
      </c>
      <c r="M1042" s="2">
        <v>0</v>
      </c>
      <c r="N1042" s="3" t="s">
        <v>5</v>
      </c>
    </row>
    <row r="1043" spans="1:14" s="8" customFormat="1" x14ac:dyDescent="0.3">
      <c r="A1043" s="5" t="s">
        <v>1289</v>
      </c>
      <c r="B1043" s="5" t="s">
        <v>1279</v>
      </c>
      <c r="C1043" s="5" t="s">
        <v>1280</v>
      </c>
      <c r="D1043" s="6">
        <v>13</v>
      </c>
      <c r="E1043" s="6" t="s">
        <v>3</v>
      </c>
      <c r="F1043" s="6" t="s">
        <v>4</v>
      </c>
      <c r="G1043" s="6">
        <v>53</v>
      </c>
      <c r="H1043" s="6">
        <v>52</v>
      </c>
      <c r="I1043" s="6">
        <v>12</v>
      </c>
      <c r="J1043" s="7">
        <v>0.23076923076923078</v>
      </c>
      <c r="K1043" s="6" t="s">
        <v>5</v>
      </c>
      <c r="L1043" s="6" t="s">
        <v>5</v>
      </c>
      <c r="M1043" s="6" t="s">
        <v>5</v>
      </c>
      <c r="N1043" s="7" t="s">
        <v>5</v>
      </c>
    </row>
    <row r="1044" spans="1:14" x14ac:dyDescent="0.3">
      <c r="A1044" s="1" t="s">
        <v>1290</v>
      </c>
      <c r="B1044" s="1" t="s">
        <v>1279</v>
      </c>
      <c r="C1044" s="1" t="s">
        <v>1280</v>
      </c>
      <c r="D1044" s="2">
        <v>13</v>
      </c>
      <c r="E1044" s="2" t="s">
        <v>3</v>
      </c>
      <c r="F1044" s="2" t="s">
        <v>5</v>
      </c>
      <c r="G1044" s="2">
        <v>154</v>
      </c>
      <c r="H1044" s="2">
        <v>0</v>
      </c>
      <c r="I1044" s="2">
        <v>0</v>
      </c>
      <c r="J1044" s="3" t="s">
        <v>5</v>
      </c>
      <c r="K1044" s="2">
        <v>117</v>
      </c>
      <c r="L1044" s="2">
        <v>0</v>
      </c>
      <c r="M1044" s="2">
        <v>0</v>
      </c>
      <c r="N1044" s="3" t="s">
        <v>5</v>
      </c>
    </row>
    <row r="1045" spans="1:14" x14ac:dyDescent="0.3">
      <c r="A1045" s="1" t="s">
        <v>1291</v>
      </c>
      <c r="B1045" s="1" t="s">
        <v>1279</v>
      </c>
      <c r="C1045" s="1" t="s">
        <v>1280</v>
      </c>
      <c r="D1045" s="2">
        <v>13</v>
      </c>
      <c r="E1045" s="2" t="s">
        <v>3</v>
      </c>
      <c r="F1045" s="2" t="s">
        <v>4</v>
      </c>
      <c r="G1045" s="2">
        <v>154</v>
      </c>
      <c r="H1045" s="2">
        <v>150</v>
      </c>
      <c r="I1045" s="2">
        <v>13</v>
      </c>
      <c r="J1045" s="3">
        <v>8.666666666666667E-2</v>
      </c>
      <c r="K1045" s="2">
        <v>81</v>
      </c>
      <c r="L1045" s="2">
        <v>80</v>
      </c>
      <c r="M1045" s="2">
        <v>8</v>
      </c>
      <c r="N1045" s="3">
        <v>0.1</v>
      </c>
    </row>
    <row r="1046" spans="1:14" x14ac:dyDescent="0.3">
      <c r="A1046" s="1" t="s">
        <v>1292</v>
      </c>
      <c r="B1046" s="1" t="s">
        <v>1279</v>
      </c>
      <c r="C1046" s="1" t="s">
        <v>1280</v>
      </c>
      <c r="D1046" s="2">
        <v>13</v>
      </c>
      <c r="E1046" s="2" t="s">
        <v>3</v>
      </c>
      <c r="F1046" s="2" t="s">
        <v>5</v>
      </c>
      <c r="G1046" s="2">
        <v>68</v>
      </c>
      <c r="H1046" s="2">
        <v>0</v>
      </c>
      <c r="I1046" s="2">
        <v>0</v>
      </c>
      <c r="J1046" s="3" t="s">
        <v>5</v>
      </c>
      <c r="K1046" s="2">
        <v>50</v>
      </c>
      <c r="L1046" s="2">
        <v>0</v>
      </c>
      <c r="M1046" s="2">
        <v>0</v>
      </c>
      <c r="N1046" s="3" t="s">
        <v>5</v>
      </c>
    </row>
    <row r="1047" spans="1:14" s="8" customFormat="1" x14ac:dyDescent="0.3">
      <c r="A1047" s="5" t="s">
        <v>1293</v>
      </c>
      <c r="B1047" s="5" t="s">
        <v>1279</v>
      </c>
      <c r="C1047" s="5" t="s">
        <v>1280</v>
      </c>
      <c r="D1047" s="6">
        <v>13</v>
      </c>
      <c r="E1047" s="6" t="s">
        <v>3</v>
      </c>
      <c r="F1047" s="6" t="s">
        <v>5</v>
      </c>
      <c r="G1047" s="6">
        <v>158</v>
      </c>
      <c r="H1047" s="6">
        <v>0</v>
      </c>
      <c r="I1047" s="6">
        <v>0</v>
      </c>
      <c r="J1047" s="7" t="s">
        <v>5</v>
      </c>
      <c r="K1047" s="6">
        <v>15</v>
      </c>
      <c r="L1047" s="6">
        <v>0</v>
      </c>
      <c r="M1047" s="6">
        <v>0</v>
      </c>
      <c r="N1047" s="7" t="s">
        <v>5</v>
      </c>
    </row>
    <row r="1048" spans="1:14" x14ac:dyDescent="0.3">
      <c r="A1048" s="1" t="s">
        <v>1294</v>
      </c>
      <c r="B1048" s="1" t="s">
        <v>1279</v>
      </c>
      <c r="C1048" s="1" t="s">
        <v>1280</v>
      </c>
      <c r="D1048" s="2">
        <v>13</v>
      </c>
      <c r="E1048" s="2" t="s">
        <v>3</v>
      </c>
      <c r="F1048" s="2" t="s">
        <v>7</v>
      </c>
      <c r="G1048" s="2">
        <v>5664</v>
      </c>
      <c r="H1048" s="2">
        <v>5401</v>
      </c>
      <c r="I1048" s="2">
        <v>4186</v>
      </c>
      <c r="J1048" s="3">
        <v>0.77504165895204591</v>
      </c>
      <c r="K1048" s="2">
        <v>2188</v>
      </c>
      <c r="L1048" s="2">
        <v>2107</v>
      </c>
      <c r="M1048" s="2">
        <v>1649</v>
      </c>
      <c r="N1048" s="3">
        <v>0.7826293308020883</v>
      </c>
    </row>
    <row r="1049" spans="1:14" x14ac:dyDescent="0.3">
      <c r="A1049" s="1" t="s">
        <v>1295</v>
      </c>
      <c r="B1049" s="1" t="s">
        <v>1279</v>
      </c>
      <c r="C1049" s="1" t="s">
        <v>1280</v>
      </c>
      <c r="D1049" s="2">
        <v>13</v>
      </c>
      <c r="E1049" s="2" t="s">
        <v>3</v>
      </c>
      <c r="F1049" s="2" t="s">
        <v>7</v>
      </c>
      <c r="G1049" s="2">
        <v>1713</v>
      </c>
      <c r="H1049" s="2">
        <v>1576</v>
      </c>
      <c r="I1049" s="2">
        <v>1192</v>
      </c>
      <c r="J1049" s="3">
        <v>0.75634517766497467</v>
      </c>
      <c r="K1049" s="2">
        <v>703</v>
      </c>
      <c r="L1049" s="2">
        <v>666</v>
      </c>
      <c r="M1049" s="2">
        <v>477</v>
      </c>
      <c r="N1049" s="3">
        <v>0.71621621621621623</v>
      </c>
    </row>
    <row r="1050" spans="1:14" x14ac:dyDescent="0.3">
      <c r="A1050" s="1" t="s">
        <v>1296</v>
      </c>
      <c r="B1050" s="1" t="s">
        <v>1279</v>
      </c>
      <c r="C1050" s="1" t="s">
        <v>1280</v>
      </c>
      <c r="D1050" s="2">
        <v>13</v>
      </c>
      <c r="E1050" s="2" t="s">
        <v>3</v>
      </c>
      <c r="F1050" s="2" t="s">
        <v>5</v>
      </c>
      <c r="G1050" s="2">
        <v>640</v>
      </c>
      <c r="H1050" s="2">
        <v>0</v>
      </c>
      <c r="I1050" s="2">
        <v>0</v>
      </c>
      <c r="J1050" s="3" t="s">
        <v>5</v>
      </c>
      <c r="K1050" s="2">
        <v>257</v>
      </c>
      <c r="L1050" s="2">
        <v>0</v>
      </c>
      <c r="M1050" s="2">
        <v>0</v>
      </c>
      <c r="N1050" s="3" t="s">
        <v>5</v>
      </c>
    </row>
    <row r="1051" spans="1:14" s="8" customFormat="1" x14ac:dyDescent="0.3">
      <c r="A1051" s="5" t="s">
        <v>1297</v>
      </c>
      <c r="B1051" s="5" t="s">
        <v>1279</v>
      </c>
      <c r="C1051" s="5" t="s">
        <v>1280</v>
      </c>
      <c r="D1051" s="6">
        <v>13</v>
      </c>
      <c r="E1051" s="6" t="s">
        <v>3</v>
      </c>
      <c r="F1051" s="6" t="s">
        <v>5</v>
      </c>
      <c r="G1051" s="6">
        <v>444</v>
      </c>
      <c r="H1051" s="6">
        <v>0</v>
      </c>
      <c r="I1051" s="6">
        <v>0</v>
      </c>
      <c r="J1051" s="7" t="s">
        <v>5</v>
      </c>
      <c r="K1051" s="6">
        <v>8</v>
      </c>
      <c r="L1051" s="6">
        <v>0</v>
      </c>
      <c r="M1051" s="6">
        <v>0</v>
      </c>
      <c r="N1051" s="7" t="s">
        <v>5</v>
      </c>
    </row>
    <row r="1052" spans="1:14" x14ac:dyDescent="0.3">
      <c r="A1052" s="1" t="s">
        <v>1298</v>
      </c>
      <c r="B1052" s="1" t="s">
        <v>1279</v>
      </c>
      <c r="C1052" s="1" t="s">
        <v>1280</v>
      </c>
      <c r="D1052" s="2">
        <v>13</v>
      </c>
      <c r="E1052" s="2" t="s">
        <v>3</v>
      </c>
      <c r="F1052" s="2" t="s">
        <v>5</v>
      </c>
      <c r="G1052" s="2">
        <v>635</v>
      </c>
      <c r="H1052" s="2">
        <v>0</v>
      </c>
      <c r="I1052" s="2">
        <v>0</v>
      </c>
      <c r="J1052" s="3" t="s">
        <v>5</v>
      </c>
      <c r="K1052" s="2">
        <v>426</v>
      </c>
      <c r="L1052" s="2">
        <v>0</v>
      </c>
      <c r="M1052" s="2">
        <v>0</v>
      </c>
      <c r="N1052" s="3" t="s">
        <v>5</v>
      </c>
    </row>
    <row r="1053" spans="1:14" x14ac:dyDescent="0.3">
      <c r="A1053" s="1" t="s">
        <v>1299</v>
      </c>
      <c r="B1053" s="1" t="s">
        <v>1279</v>
      </c>
      <c r="C1053" s="1" t="s">
        <v>1280</v>
      </c>
      <c r="D1053" s="2">
        <v>13</v>
      </c>
      <c r="E1053" s="2" t="s">
        <v>3</v>
      </c>
      <c r="F1053" s="2" t="s">
        <v>5</v>
      </c>
      <c r="G1053" s="2">
        <v>84</v>
      </c>
      <c r="H1053" s="2">
        <v>0</v>
      </c>
      <c r="I1053" s="2">
        <v>0</v>
      </c>
      <c r="J1053" s="3" t="s">
        <v>5</v>
      </c>
      <c r="K1053" s="2">
        <v>16</v>
      </c>
      <c r="L1053" s="2">
        <v>0</v>
      </c>
      <c r="M1053" s="2">
        <v>0</v>
      </c>
      <c r="N1053" s="3" t="s">
        <v>5</v>
      </c>
    </row>
    <row r="1054" spans="1:14" x14ac:dyDescent="0.3">
      <c r="A1054" s="1" t="s">
        <v>1300</v>
      </c>
      <c r="B1054" s="1" t="s">
        <v>1279</v>
      </c>
      <c r="C1054" s="1" t="s">
        <v>1280</v>
      </c>
      <c r="D1054" s="2">
        <v>13</v>
      </c>
      <c r="E1054" s="2" t="s">
        <v>3</v>
      </c>
      <c r="F1054" s="2" t="s">
        <v>5</v>
      </c>
      <c r="G1054" s="2">
        <v>633</v>
      </c>
      <c r="H1054" s="2">
        <v>0</v>
      </c>
      <c r="I1054" s="2">
        <v>0</v>
      </c>
      <c r="J1054" s="3" t="s">
        <v>5</v>
      </c>
      <c r="K1054" s="2">
        <v>82</v>
      </c>
      <c r="L1054" s="2">
        <v>0</v>
      </c>
      <c r="M1054" s="2">
        <v>0</v>
      </c>
      <c r="N1054" s="3" t="s">
        <v>5</v>
      </c>
    </row>
    <row r="1055" spans="1:14" x14ac:dyDescent="0.3">
      <c r="A1055" s="1" t="s">
        <v>1301</v>
      </c>
      <c r="B1055" s="1" t="s">
        <v>1302</v>
      </c>
      <c r="C1055" s="1" t="s">
        <v>18</v>
      </c>
      <c r="D1055" s="2">
        <v>6</v>
      </c>
      <c r="E1055" s="2" t="s">
        <v>3</v>
      </c>
      <c r="F1055" s="2" t="s">
        <v>4</v>
      </c>
      <c r="G1055" s="2">
        <v>45</v>
      </c>
      <c r="H1055" s="2">
        <v>42</v>
      </c>
      <c r="I1055" s="2">
        <v>15</v>
      </c>
      <c r="J1055" s="3">
        <v>0.35714285714285715</v>
      </c>
      <c r="K1055" s="2">
        <v>32</v>
      </c>
      <c r="L1055" s="2">
        <v>32</v>
      </c>
      <c r="M1055" s="2">
        <v>13</v>
      </c>
      <c r="N1055" s="3">
        <v>0.40625</v>
      </c>
    </row>
    <row r="1056" spans="1:14" x14ac:dyDescent="0.3">
      <c r="A1056" s="1" t="s">
        <v>1303</v>
      </c>
      <c r="B1056" s="1" t="s">
        <v>1302</v>
      </c>
      <c r="C1056" s="1" t="s">
        <v>18</v>
      </c>
      <c r="D1056" s="2">
        <v>6</v>
      </c>
      <c r="E1056" s="2" t="s">
        <v>3</v>
      </c>
      <c r="F1056" s="2" t="s">
        <v>7</v>
      </c>
      <c r="G1056" s="2">
        <v>70</v>
      </c>
      <c r="H1056" s="2">
        <v>69</v>
      </c>
      <c r="I1056" s="2">
        <v>50</v>
      </c>
      <c r="J1056" s="3">
        <v>0.72463768115942029</v>
      </c>
      <c r="K1056" s="2">
        <v>40</v>
      </c>
      <c r="L1056" s="2">
        <v>40</v>
      </c>
      <c r="M1056" s="2">
        <v>30</v>
      </c>
      <c r="N1056" s="3">
        <v>0.75</v>
      </c>
    </row>
    <row r="1057" spans="1:14" x14ac:dyDescent="0.3">
      <c r="A1057" s="1" t="s">
        <v>875</v>
      </c>
      <c r="B1057" s="1" t="s">
        <v>1302</v>
      </c>
      <c r="C1057" s="1" t="s">
        <v>18</v>
      </c>
      <c r="D1057" s="2">
        <v>6</v>
      </c>
      <c r="E1057" s="2" t="s">
        <v>3</v>
      </c>
      <c r="F1057" s="2" t="s">
        <v>5</v>
      </c>
      <c r="G1057" s="2">
        <v>11</v>
      </c>
      <c r="H1057" s="2">
        <v>0</v>
      </c>
      <c r="I1057" s="2">
        <v>0</v>
      </c>
      <c r="J1057" s="3" t="s">
        <v>5</v>
      </c>
      <c r="K1057" s="2">
        <v>9</v>
      </c>
      <c r="L1057" s="2">
        <v>0</v>
      </c>
      <c r="M1057" s="2">
        <v>0</v>
      </c>
      <c r="N1057" s="3" t="s">
        <v>5</v>
      </c>
    </row>
    <row r="1058" spans="1:14" x14ac:dyDescent="0.3">
      <c r="A1058" s="1" t="s">
        <v>1304</v>
      </c>
      <c r="B1058" s="1" t="s">
        <v>1302</v>
      </c>
      <c r="C1058" s="1" t="s">
        <v>18</v>
      </c>
      <c r="D1058" s="2">
        <v>6</v>
      </c>
      <c r="E1058" s="2" t="s">
        <v>3</v>
      </c>
      <c r="F1058" s="2" t="s">
        <v>4</v>
      </c>
      <c r="G1058" s="2">
        <v>16</v>
      </c>
      <c r="H1058" s="2">
        <v>14</v>
      </c>
      <c r="I1058" s="2" t="s">
        <v>5</v>
      </c>
      <c r="J1058" s="3" t="s">
        <v>5</v>
      </c>
      <c r="K1058" s="2">
        <v>12</v>
      </c>
      <c r="L1058" s="2">
        <v>12</v>
      </c>
      <c r="M1058" s="2" t="s">
        <v>5</v>
      </c>
      <c r="N1058" s="3" t="s">
        <v>5</v>
      </c>
    </row>
    <row r="1059" spans="1:14" x14ac:dyDescent="0.3">
      <c r="A1059" s="1" t="s">
        <v>1305</v>
      </c>
      <c r="B1059" s="1" t="s">
        <v>1306</v>
      </c>
      <c r="C1059" s="1" t="s">
        <v>18</v>
      </c>
      <c r="D1059" s="2">
        <v>5</v>
      </c>
      <c r="E1059" s="2" t="s">
        <v>3</v>
      </c>
      <c r="F1059" s="2" t="s">
        <v>7</v>
      </c>
      <c r="G1059" s="2">
        <v>26</v>
      </c>
      <c r="H1059" s="2">
        <v>26</v>
      </c>
      <c r="I1059" s="2">
        <v>19</v>
      </c>
      <c r="J1059" s="3">
        <v>0.73076923076923073</v>
      </c>
      <c r="K1059" s="2">
        <v>20</v>
      </c>
      <c r="L1059" s="2">
        <v>20</v>
      </c>
      <c r="M1059" s="2" t="s">
        <v>5</v>
      </c>
      <c r="N1059" s="3" t="s">
        <v>5</v>
      </c>
    </row>
    <row r="1060" spans="1:14" x14ac:dyDescent="0.3">
      <c r="A1060" s="1" t="s">
        <v>1307</v>
      </c>
      <c r="B1060" s="1" t="s">
        <v>1306</v>
      </c>
      <c r="C1060" s="1" t="s">
        <v>18</v>
      </c>
      <c r="D1060" s="2">
        <v>5</v>
      </c>
      <c r="E1060" s="2" t="s">
        <v>3</v>
      </c>
      <c r="F1060" s="2" t="s">
        <v>4</v>
      </c>
      <c r="G1060" s="2">
        <v>86</v>
      </c>
      <c r="H1060" s="2">
        <v>81</v>
      </c>
      <c r="I1060" s="2">
        <v>31</v>
      </c>
      <c r="J1060" s="3">
        <v>0.38271604938271603</v>
      </c>
      <c r="K1060" s="2">
        <v>47</v>
      </c>
      <c r="L1060" s="2">
        <v>46</v>
      </c>
      <c r="M1060" s="2">
        <v>18</v>
      </c>
      <c r="N1060" s="3">
        <v>0.39130434782608697</v>
      </c>
    </row>
    <row r="1061" spans="1:14" x14ac:dyDescent="0.3">
      <c r="A1061" s="1" t="s">
        <v>1308</v>
      </c>
      <c r="B1061" s="1" t="s">
        <v>1306</v>
      </c>
      <c r="C1061" s="1" t="s">
        <v>18</v>
      </c>
      <c r="D1061" s="2">
        <v>5</v>
      </c>
      <c r="E1061" s="2" t="s">
        <v>3</v>
      </c>
      <c r="F1061" s="2" t="s">
        <v>5</v>
      </c>
      <c r="G1061" s="2">
        <v>89</v>
      </c>
      <c r="H1061" s="2">
        <v>0</v>
      </c>
      <c r="I1061" s="2">
        <v>0</v>
      </c>
      <c r="J1061" s="3" t="s">
        <v>5</v>
      </c>
      <c r="K1061" s="2">
        <v>56</v>
      </c>
      <c r="L1061" s="2">
        <v>0</v>
      </c>
      <c r="M1061" s="2">
        <v>0</v>
      </c>
      <c r="N1061" s="3" t="s">
        <v>5</v>
      </c>
    </row>
    <row r="1062" spans="1:14" x14ac:dyDescent="0.3">
      <c r="A1062" s="1" t="s">
        <v>1309</v>
      </c>
      <c r="B1062" s="1" t="s">
        <v>1306</v>
      </c>
      <c r="C1062" s="1" t="s">
        <v>18</v>
      </c>
      <c r="D1062" s="2">
        <v>5</v>
      </c>
      <c r="E1062" s="2" t="s">
        <v>3</v>
      </c>
      <c r="F1062" s="2" t="s">
        <v>7</v>
      </c>
      <c r="G1062" s="2">
        <v>20</v>
      </c>
      <c r="H1062" s="2">
        <v>19</v>
      </c>
      <c r="I1062" s="2">
        <v>12</v>
      </c>
      <c r="J1062" s="3">
        <v>0.63157894736842102</v>
      </c>
      <c r="K1062" s="2">
        <v>12</v>
      </c>
      <c r="L1062" s="2">
        <v>11</v>
      </c>
      <c r="M1062" s="2" t="s">
        <v>5</v>
      </c>
      <c r="N1062" s="3" t="s">
        <v>5</v>
      </c>
    </row>
    <row r="1063" spans="1:14" x14ac:dyDescent="0.3">
      <c r="A1063" s="1" t="s">
        <v>1310</v>
      </c>
      <c r="B1063" s="1" t="s">
        <v>1306</v>
      </c>
      <c r="C1063" s="1" t="s">
        <v>18</v>
      </c>
      <c r="D1063" s="2">
        <v>5</v>
      </c>
      <c r="E1063" s="2" t="s">
        <v>3</v>
      </c>
      <c r="F1063" s="2" t="s">
        <v>5</v>
      </c>
      <c r="G1063" s="2">
        <v>11</v>
      </c>
      <c r="H1063" s="2">
        <v>0</v>
      </c>
      <c r="I1063" s="2">
        <v>0</v>
      </c>
      <c r="J1063" s="3" t="s">
        <v>5</v>
      </c>
      <c r="K1063" s="2">
        <v>8</v>
      </c>
      <c r="L1063" s="2">
        <v>0</v>
      </c>
      <c r="M1063" s="2">
        <v>0</v>
      </c>
      <c r="N1063" s="3" t="s">
        <v>5</v>
      </c>
    </row>
    <row r="1064" spans="1:14" x14ac:dyDescent="0.3">
      <c r="A1064" s="1" t="s">
        <v>1096</v>
      </c>
      <c r="B1064" s="1" t="s">
        <v>1312</v>
      </c>
      <c r="C1064" s="1" t="s">
        <v>2</v>
      </c>
      <c r="D1064" s="2">
        <v>7</v>
      </c>
      <c r="E1064" s="2" t="s">
        <v>3</v>
      </c>
      <c r="F1064" s="2" t="s">
        <v>7</v>
      </c>
      <c r="G1064" s="2">
        <v>52</v>
      </c>
      <c r="H1064" s="2">
        <v>51</v>
      </c>
      <c r="I1064" s="2">
        <v>32</v>
      </c>
      <c r="J1064" s="3">
        <v>0.62745098039215685</v>
      </c>
      <c r="K1064" s="2">
        <v>27</v>
      </c>
      <c r="L1064" s="2">
        <v>27</v>
      </c>
      <c r="M1064" s="2">
        <v>20</v>
      </c>
      <c r="N1064" s="3">
        <v>0.7407407407407407</v>
      </c>
    </row>
    <row r="1065" spans="1:14" x14ac:dyDescent="0.3">
      <c r="A1065" s="1" t="s">
        <v>1311</v>
      </c>
      <c r="B1065" s="1" t="s">
        <v>1312</v>
      </c>
      <c r="C1065" s="1" t="s">
        <v>2</v>
      </c>
      <c r="D1065" s="2">
        <v>7</v>
      </c>
      <c r="E1065" s="2" t="s">
        <v>3</v>
      </c>
      <c r="F1065" s="2" t="s">
        <v>7</v>
      </c>
      <c r="G1065" s="2">
        <v>174</v>
      </c>
      <c r="H1065" s="2">
        <v>163</v>
      </c>
      <c r="I1065" s="2">
        <v>107</v>
      </c>
      <c r="J1065" s="3">
        <v>0.65644171779141103</v>
      </c>
      <c r="K1065" s="2">
        <v>93</v>
      </c>
      <c r="L1065" s="2">
        <v>88</v>
      </c>
      <c r="M1065" s="2">
        <v>66</v>
      </c>
      <c r="N1065" s="3">
        <v>0.75</v>
      </c>
    </row>
    <row r="1066" spans="1:14" x14ac:dyDescent="0.3">
      <c r="A1066" s="1" t="s">
        <v>1313</v>
      </c>
      <c r="B1066" s="1" t="s">
        <v>1312</v>
      </c>
      <c r="C1066" s="1" t="s">
        <v>2</v>
      </c>
      <c r="D1066" s="2">
        <v>7</v>
      </c>
      <c r="E1066" s="2" t="s">
        <v>3</v>
      </c>
      <c r="F1066" s="2" t="s">
        <v>7</v>
      </c>
      <c r="G1066" s="2">
        <v>63</v>
      </c>
      <c r="H1066" s="2">
        <v>24</v>
      </c>
      <c r="I1066" s="2" t="s">
        <v>5</v>
      </c>
      <c r="J1066" s="3" t="s">
        <v>5</v>
      </c>
      <c r="K1066" s="2">
        <v>32</v>
      </c>
      <c r="L1066" s="2">
        <v>13</v>
      </c>
      <c r="M1066" s="2" t="s">
        <v>5</v>
      </c>
      <c r="N1066" s="3" t="s">
        <v>5</v>
      </c>
    </row>
    <row r="1067" spans="1:14" x14ac:dyDescent="0.3">
      <c r="A1067" s="1" t="s">
        <v>1314</v>
      </c>
      <c r="B1067" s="1" t="s">
        <v>1312</v>
      </c>
      <c r="C1067" s="1" t="s">
        <v>2</v>
      </c>
      <c r="D1067" s="2">
        <v>7</v>
      </c>
      <c r="E1067" s="2" t="s">
        <v>3</v>
      </c>
      <c r="F1067" s="2" t="s">
        <v>5</v>
      </c>
      <c r="G1067" s="2">
        <v>18</v>
      </c>
      <c r="H1067" s="2">
        <v>0</v>
      </c>
      <c r="I1067" s="2">
        <v>0</v>
      </c>
      <c r="J1067" s="3" t="s">
        <v>5</v>
      </c>
      <c r="K1067" s="2">
        <v>8</v>
      </c>
      <c r="L1067" s="2">
        <v>0</v>
      </c>
      <c r="M1067" s="2">
        <v>0</v>
      </c>
      <c r="N1067" s="3" t="s">
        <v>5</v>
      </c>
    </row>
    <row r="1068" spans="1:14" x14ac:dyDescent="0.3">
      <c r="A1068" s="1" t="s">
        <v>1315</v>
      </c>
      <c r="B1068" s="1" t="s">
        <v>1312</v>
      </c>
      <c r="C1068" s="1" t="s">
        <v>2</v>
      </c>
      <c r="D1068" s="2">
        <v>7</v>
      </c>
      <c r="E1068" s="2" t="s">
        <v>3</v>
      </c>
      <c r="F1068" s="2" t="s">
        <v>7</v>
      </c>
      <c r="G1068" s="2">
        <v>57</v>
      </c>
      <c r="H1068" s="2">
        <v>56</v>
      </c>
      <c r="I1068" s="2">
        <v>42</v>
      </c>
      <c r="J1068" s="3">
        <v>0.75</v>
      </c>
      <c r="K1068" s="2">
        <v>29</v>
      </c>
      <c r="L1068" s="2">
        <v>28</v>
      </c>
      <c r="M1068" s="2">
        <v>21</v>
      </c>
      <c r="N1068" s="3">
        <v>0.75</v>
      </c>
    </row>
    <row r="1069" spans="1:14" x14ac:dyDescent="0.3">
      <c r="A1069" s="1" t="s">
        <v>1316</v>
      </c>
      <c r="B1069" s="1" t="s">
        <v>1312</v>
      </c>
      <c r="C1069" s="1" t="s">
        <v>2</v>
      </c>
      <c r="D1069" s="2">
        <v>7</v>
      </c>
      <c r="E1069" s="2" t="s">
        <v>3</v>
      </c>
      <c r="F1069" s="2" t="s">
        <v>7</v>
      </c>
      <c r="G1069" s="2">
        <v>86</v>
      </c>
      <c r="H1069" s="2">
        <v>82</v>
      </c>
      <c r="I1069" s="2">
        <v>76</v>
      </c>
      <c r="J1069" s="3">
        <v>0.92682926829268297</v>
      </c>
      <c r="K1069" s="2">
        <v>26</v>
      </c>
      <c r="L1069" s="2">
        <v>25</v>
      </c>
      <c r="M1069" s="2" t="s">
        <v>5</v>
      </c>
      <c r="N1069" s="3" t="s">
        <v>5</v>
      </c>
    </row>
    <row r="1070" spans="1:14" x14ac:dyDescent="0.3">
      <c r="A1070" s="1" t="s">
        <v>1317</v>
      </c>
      <c r="B1070" s="1" t="s">
        <v>1312</v>
      </c>
      <c r="C1070" s="1" t="s">
        <v>2</v>
      </c>
      <c r="D1070" s="2">
        <v>7</v>
      </c>
      <c r="E1070" s="2" t="s">
        <v>3</v>
      </c>
      <c r="F1070" s="2" t="s">
        <v>5</v>
      </c>
      <c r="G1070" s="2">
        <v>46</v>
      </c>
      <c r="H1070" s="2">
        <v>0</v>
      </c>
      <c r="I1070" s="2">
        <v>0</v>
      </c>
      <c r="J1070" s="3" t="s">
        <v>5</v>
      </c>
      <c r="K1070" s="2">
        <v>19</v>
      </c>
      <c r="L1070" s="2">
        <v>0</v>
      </c>
      <c r="M1070" s="2">
        <v>0</v>
      </c>
      <c r="N1070" s="3" t="s">
        <v>5</v>
      </c>
    </row>
    <row r="1071" spans="1:14" x14ac:dyDescent="0.3">
      <c r="A1071" s="1" t="s">
        <v>1318</v>
      </c>
      <c r="B1071" s="1" t="s">
        <v>1319</v>
      </c>
      <c r="C1071" s="1" t="s">
        <v>15</v>
      </c>
      <c r="D1071" s="2">
        <v>18</v>
      </c>
      <c r="E1071" s="2" t="s">
        <v>3</v>
      </c>
      <c r="F1071" s="2" t="s">
        <v>4</v>
      </c>
      <c r="G1071" s="2">
        <v>35</v>
      </c>
      <c r="H1071" s="2">
        <v>35</v>
      </c>
      <c r="I1071" s="2">
        <v>11</v>
      </c>
      <c r="J1071" s="3">
        <v>0.31428571428571428</v>
      </c>
      <c r="K1071" s="2">
        <v>26</v>
      </c>
      <c r="L1071" s="2">
        <v>26</v>
      </c>
      <c r="M1071" s="2">
        <v>9</v>
      </c>
      <c r="N1071" s="3">
        <v>0.34615384615384615</v>
      </c>
    </row>
    <row r="1072" spans="1:14" x14ac:dyDescent="0.3">
      <c r="A1072" s="1" t="s">
        <v>1320</v>
      </c>
      <c r="B1072" s="1" t="s">
        <v>1319</v>
      </c>
      <c r="C1072" s="1" t="s">
        <v>15</v>
      </c>
      <c r="D1072" s="2">
        <v>18</v>
      </c>
      <c r="E1072" s="2" t="s">
        <v>3</v>
      </c>
      <c r="F1072" s="2" t="s">
        <v>5</v>
      </c>
      <c r="G1072" s="2">
        <v>11</v>
      </c>
      <c r="H1072" s="2">
        <v>0</v>
      </c>
      <c r="I1072" s="2">
        <v>0</v>
      </c>
      <c r="J1072" s="3" t="s">
        <v>5</v>
      </c>
      <c r="K1072" s="2">
        <v>9</v>
      </c>
      <c r="L1072" s="2">
        <v>0</v>
      </c>
      <c r="M1072" s="2">
        <v>0</v>
      </c>
      <c r="N1072" s="3" t="s">
        <v>5</v>
      </c>
    </row>
    <row r="1073" spans="1:14" x14ac:dyDescent="0.3">
      <c r="A1073" s="1" t="s">
        <v>1321</v>
      </c>
      <c r="B1073" s="1" t="s">
        <v>1322</v>
      </c>
      <c r="C1073" s="1" t="s">
        <v>402</v>
      </c>
      <c r="D1073" s="2">
        <v>20</v>
      </c>
      <c r="E1073" s="2" t="s">
        <v>3</v>
      </c>
      <c r="F1073" s="2" t="s">
        <v>5</v>
      </c>
      <c r="G1073" s="2">
        <v>40</v>
      </c>
      <c r="H1073" s="2">
        <v>0</v>
      </c>
      <c r="I1073" s="2">
        <v>0</v>
      </c>
      <c r="J1073" s="3" t="s">
        <v>5</v>
      </c>
      <c r="K1073" s="2" t="s">
        <v>5</v>
      </c>
      <c r="L1073" s="2">
        <v>0</v>
      </c>
      <c r="M1073" s="2">
        <v>0</v>
      </c>
      <c r="N1073" s="3" t="s">
        <v>5</v>
      </c>
    </row>
    <row r="1074" spans="1:14" x14ac:dyDescent="0.3">
      <c r="A1074" s="1" t="s">
        <v>1323</v>
      </c>
      <c r="B1074" s="1" t="s">
        <v>1322</v>
      </c>
      <c r="C1074" s="1" t="s">
        <v>402</v>
      </c>
      <c r="D1074" s="2">
        <v>20</v>
      </c>
      <c r="E1074" s="2" t="s">
        <v>3</v>
      </c>
      <c r="F1074" s="2" t="s">
        <v>7</v>
      </c>
      <c r="G1074" s="2">
        <v>21</v>
      </c>
      <c r="H1074" s="2">
        <v>21</v>
      </c>
      <c r="I1074" s="2" t="s">
        <v>5</v>
      </c>
      <c r="J1074" s="3" t="s">
        <v>5</v>
      </c>
      <c r="K1074" s="2">
        <v>10</v>
      </c>
      <c r="L1074" s="2">
        <v>10</v>
      </c>
      <c r="M1074" s="2" t="s">
        <v>5</v>
      </c>
      <c r="N1074" s="3" t="s">
        <v>5</v>
      </c>
    </row>
    <row r="1075" spans="1:14" x14ac:dyDescent="0.3">
      <c r="A1075" s="1" t="s">
        <v>1324</v>
      </c>
      <c r="B1075" s="1" t="s">
        <v>1322</v>
      </c>
      <c r="C1075" s="1" t="s">
        <v>402</v>
      </c>
      <c r="D1075" s="2">
        <v>20</v>
      </c>
      <c r="E1075" s="2" t="s">
        <v>3</v>
      </c>
      <c r="F1075" s="2" t="s">
        <v>5</v>
      </c>
      <c r="G1075" s="2">
        <v>307</v>
      </c>
      <c r="H1075" s="2">
        <v>0</v>
      </c>
      <c r="I1075" s="2">
        <v>0</v>
      </c>
      <c r="J1075" s="3" t="s">
        <v>5</v>
      </c>
      <c r="K1075" s="2">
        <v>149</v>
      </c>
      <c r="L1075" s="2">
        <v>0</v>
      </c>
      <c r="M1075" s="2">
        <v>0</v>
      </c>
      <c r="N1075" s="3" t="s">
        <v>5</v>
      </c>
    </row>
    <row r="1076" spans="1:14" x14ac:dyDescent="0.3">
      <c r="A1076" s="1" t="s">
        <v>1325</v>
      </c>
      <c r="B1076" s="1" t="s">
        <v>1322</v>
      </c>
      <c r="C1076" s="1" t="s">
        <v>402</v>
      </c>
      <c r="D1076" s="2">
        <v>20</v>
      </c>
      <c r="E1076" s="2" t="s">
        <v>3</v>
      </c>
      <c r="F1076" s="2" t="s">
        <v>7</v>
      </c>
      <c r="G1076" s="2">
        <v>12</v>
      </c>
      <c r="H1076" s="2">
        <v>12</v>
      </c>
      <c r="I1076" s="2" t="s">
        <v>5</v>
      </c>
      <c r="J1076" s="3" t="s">
        <v>5</v>
      </c>
      <c r="K1076" s="2">
        <v>10</v>
      </c>
      <c r="L1076" s="2">
        <v>10</v>
      </c>
      <c r="M1076" s="2" t="s">
        <v>5</v>
      </c>
      <c r="N1076" s="3" t="s">
        <v>5</v>
      </c>
    </row>
    <row r="1077" spans="1:14" x14ac:dyDescent="0.3">
      <c r="A1077" s="1" t="s">
        <v>1326</v>
      </c>
      <c r="B1077" s="1" t="s">
        <v>1327</v>
      </c>
      <c r="C1077" s="1" t="s">
        <v>402</v>
      </c>
      <c r="D1077" s="2">
        <v>15</v>
      </c>
      <c r="E1077" s="2" t="s">
        <v>3</v>
      </c>
      <c r="F1077" s="2" t="s">
        <v>5</v>
      </c>
      <c r="G1077" s="2">
        <v>664</v>
      </c>
      <c r="H1077" s="2">
        <v>0</v>
      </c>
      <c r="I1077" s="2">
        <v>0</v>
      </c>
      <c r="J1077" s="3" t="s">
        <v>5</v>
      </c>
      <c r="K1077" s="2">
        <v>306</v>
      </c>
      <c r="L1077" s="2">
        <v>0</v>
      </c>
      <c r="M1077" s="2">
        <v>0</v>
      </c>
      <c r="N1077" s="3" t="s">
        <v>5</v>
      </c>
    </row>
    <row r="1078" spans="1:14" s="8" customFormat="1" x14ac:dyDescent="0.3">
      <c r="A1078" s="5" t="s">
        <v>1328</v>
      </c>
      <c r="B1078" s="5" t="s">
        <v>1327</v>
      </c>
      <c r="C1078" s="5" t="s">
        <v>402</v>
      </c>
      <c r="D1078" s="6">
        <v>15</v>
      </c>
      <c r="E1078" s="6" t="s">
        <v>3</v>
      </c>
      <c r="F1078" s="6" t="s">
        <v>7</v>
      </c>
      <c r="G1078" s="6">
        <v>21</v>
      </c>
      <c r="H1078" s="6">
        <v>17</v>
      </c>
      <c r="I1078" s="6">
        <v>11</v>
      </c>
      <c r="J1078" s="7">
        <v>0.6470588235294118</v>
      </c>
      <c r="K1078" s="6">
        <v>5</v>
      </c>
      <c r="L1078" s="6" t="s">
        <v>5</v>
      </c>
      <c r="M1078" s="6" t="s">
        <v>5</v>
      </c>
      <c r="N1078" s="7" t="s">
        <v>5</v>
      </c>
    </row>
    <row r="1079" spans="1:14" x14ac:dyDescent="0.3">
      <c r="A1079" s="1" t="s">
        <v>1329</v>
      </c>
      <c r="B1079" s="1" t="s">
        <v>1330</v>
      </c>
      <c r="C1079" s="1" t="s">
        <v>2</v>
      </c>
      <c r="D1079" s="2">
        <v>7</v>
      </c>
      <c r="E1079" s="2" t="s">
        <v>3</v>
      </c>
      <c r="F1079" s="2" t="s">
        <v>4</v>
      </c>
      <c r="G1079" s="2">
        <v>146</v>
      </c>
      <c r="H1079" s="2">
        <v>140</v>
      </c>
      <c r="I1079" s="2">
        <v>46</v>
      </c>
      <c r="J1079" s="3">
        <v>0.32857142857142857</v>
      </c>
      <c r="K1079" s="2">
        <v>42</v>
      </c>
      <c r="L1079" s="2">
        <v>42</v>
      </c>
      <c r="M1079" s="2">
        <v>16</v>
      </c>
      <c r="N1079" s="3">
        <v>0.38095238095238093</v>
      </c>
    </row>
    <row r="1080" spans="1:14" x14ac:dyDescent="0.3">
      <c r="A1080" s="1" t="s">
        <v>103</v>
      </c>
      <c r="B1080" s="1" t="s">
        <v>1330</v>
      </c>
      <c r="C1080" s="1" t="s">
        <v>2</v>
      </c>
      <c r="D1080" s="2">
        <v>7</v>
      </c>
      <c r="E1080" s="2" t="s">
        <v>3</v>
      </c>
      <c r="F1080" s="2" t="s">
        <v>4</v>
      </c>
      <c r="G1080" s="2">
        <v>63</v>
      </c>
      <c r="H1080" s="2">
        <v>60</v>
      </c>
      <c r="I1080" s="2">
        <v>50</v>
      </c>
      <c r="J1080" s="3">
        <v>0.83333333333333337</v>
      </c>
      <c r="K1080" s="2">
        <v>25</v>
      </c>
      <c r="L1080" s="2">
        <v>25</v>
      </c>
      <c r="M1080" s="2" t="s">
        <v>5</v>
      </c>
      <c r="N1080" s="3" t="s">
        <v>5</v>
      </c>
    </row>
    <row r="1081" spans="1:14" x14ac:dyDescent="0.3">
      <c r="A1081" s="1" t="s">
        <v>1331</v>
      </c>
      <c r="B1081" s="1" t="s">
        <v>1330</v>
      </c>
      <c r="C1081" s="1" t="s">
        <v>2</v>
      </c>
      <c r="D1081" s="2">
        <v>7</v>
      </c>
      <c r="E1081" s="2" t="s">
        <v>3</v>
      </c>
      <c r="F1081" s="2" t="s">
        <v>5</v>
      </c>
      <c r="G1081" s="2">
        <v>72</v>
      </c>
      <c r="H1081" s="2">
        <v>0</v>
      </c>
      <c r="I1081" s="2">
        <v>0</v>
      </c>
      <c r="J1081" s="3" t="s">
        <v>5</v>
      </c>
      <c r="K1081" s="2">
        <v>21</v>
      </c>
      <c r="L1081" s="2">
        <v>0</v>
      </c>
      <c r="M1081" s="2">
        <v>0</v>
      </c>
      <c r="N1081" s="3" t="s">
        <v>5</v>
      </c>
    </row>
    <row r="1082" spans="1:14" x14ac:dyDescent="0.3">
      <c r="A1082" s="1" t="s">
        <v>1332</v>
      </c>
      <c r="B1082" s="1" t="s">
        <v>1330</v>
      </c>
      <c r="C1082" s="1" t="s">
        <v>2</v>
      </c>
      <c r="D1082" s="2">
        <v>7</v>
      </c>
      <c r="E1082" s="2" t="s">
        <v>3</v>
      </c>
      <c r="F1082" s="2" t="s">
        <v>7</v>
      </c>
      <c r="G1082" s="2">
        <v>28</v>
      </c>
      <c r="H1082" s="2">
        <v>27</v>
      </c>
      <c r="I1082" s="2" t="s">
        <v>5</v>
      </c>
      <c r="J1082" s="3" t="s">
        <v>5</v>
      </c>
      <c r="K1082" s="2">
        <v>11</v>
      </c>
      <c r="L1082" s="2">
        <v>11</v>
      </c>
      <c r="M1082" s="2" t="s">
        <v>5</v>
      </c>
      <c r="N1082" s="3" t="s">
        <v>5</v>
      </c>
    </row>
    <row r="1083" spans="1:14" x14ac:dyDescent="0.3">
      <c r="A1083" s="1" t="s">
        <v>1333</v>
      </c>
      <c r="B1083" s="1" t="s">
        <v>1330</v>
      </c>
      <c r="C1083" s="1" t="s">
        <v>2</v>
      </c>
      <c r="D1083" s="2">
        <v>7</v>
      </c>
      <c r="E1083" s="2" t="s">
        <v>3</v>
      </c>
      <c r="F1083" s="2" t="s">
        <v>4</v>
      </c>
      <c r="G1083" s="2">
        <v>143</v>
      </c>
      <c r="H1083" s="2">
        <v>133</v>
      </c>
      <c r="I1083" s="2">
        <v>22</v>
      </c>
      <c r="J1083" s="3">
        <v>0.16541353383458646</v>
      </c>
      <c r="K1083" s="2">
        <v>61</v>
      </c>
      <c r="L1083" s="2">
        <v>55</v>
      </c>
      <c r="M1083" s="2" t="s">
        <v>5</v>
      </c>
      <c r="N1083" s="3" t="s">
        <v>5</v>
      </c>
    </row>
    <row r="1084" spans="1:14" x14ac:dyDescent="0.3">
      <c r="A1084" s="1" t="s">
        <v>1334</v>
      </c>
      <c r="B1084" s="1" t="s">
        <v>1330</v>
      </c>
      <c r="C1084" s="1" t="s">
        <v>2</v>
      </c>
      <c r="D1084" s="2">
        <v>7</v>
      </c>
      <c r="E1084" s="2" t="s">
        <v>3</v>
      </c>
      <c r="F1084" s="2" t="s">
        <v>5</v>
      </c>
      <c r="G1084" s="2">
        <v>173</v>
      </c>
      <c r="H1084" s="2">
        <v>0</v>
      </c>
      <c r="I1084" s="2">
        <v>0</v>
      </c>
      <c r="J1084" s="3" t="s">
        <v>5</v>
      </c>
      <c r="K1084" s="2">
        <v>100</v>
      </c>
      <c r="L1084" s="2">
        <v>0</v>
      </c>
      <c r="M1084" s="2">
        <v>0</v>
      </c>
      <c r="N1084" s="3" t="s">
        <v>5</v>
      </c>
    </row>
    <row r="1085" spans="1:14" x14ac:dyDescent="0.3">
      <c r="A1085" s="1" t="s">
        <v>1335</v>
      </c>
      <c r="B1085" s="1" t="s">
        <v>1330</v>
      </c>
      <c r="C1085" s="1" t="s">
        <v>2</v>
      </c>
      <c r="D1085" s="2">
        <v>7</v>
      </c>
      <c r="E1085" s="2" t="s">
        <v>3</v>
      </c>
      <c r="F1085" s="2" t="s">
        <v>7</v>
      </c>
      <c r="G1085" s="2">
        <v>31</v>
      </c>
      <c r="H1085" s="2">
        <v>31</v>
      </c>
      <c r="I1085" s="2">
        <v>23</v>
      </c>
      <c r="J1085" s="3">
        <v>0.74193548387096775</v>
      </c>
      <c r="K1085" s="2">
        <v>20</v>
      </c>
      <c r="L1085" s="2">
        <v>20</v>
      </c>
      <c r="M1085" s="2">
        <v>14</v>
      </c>
      <c r="N1085" s="3">
        <v>0.7</v>
      </c>
    </row>
    <row r="1086" spans="1:14" x14ac:dyDescent="0.3">
      <c r="A1086" s="1" t="s">
        <v>1336</v>
      </c>
      <c r="B1086" s="1" t="s">
        <v>1337</v>
      </c>
      <c r="C1086" s="1" t="s">
        <v>192</v>
      </c>
      <c r="D1086" s="2">
        <v>3</v>
      </c>
      <c r="E1086" s="2" t="s">
        <v>3</v>
      </c>
      <c r="F1086" s="2" t="s">
        <v>7</v>
      </c>
      <c r="G1086" s="2">
        <v>64</v>
      </c>
      <c r="H1086" s="2">
        <v>47</v>
      </c>
      <c r="I1086" s="2">
        <v>22</v>
      </c>
      <c r="J1086" s="3">
        <v>0.46808510638297873</v>
      </c>
      <c r="K1086" s="2">
        <v>38</v>
      </c>
      <c r="L1086" s="2">
        <v>29</v>
      </c>
      <c r="M1086" s="2">
        <v>15</v>
      </c>
      <c r="N1086" s="3">
        <v>0.51724137931034486</v>
      </c>
    </row>
    <row r="1087" spans="1:14" x14ac:dyDescent="0.3">
      <c r="A1087" s="1" t="s">
        <v>1338</v>
      </c>
      <c r="B1087" s="1" t="s">
        <v>1337</v>
      </c>
      <c r="C1087" s="1" t="s">
        <v>192</v>
      </c>
      <c r="D1087" s="2">
        <v>3</v>
      </c>
      <c r="E1087" s="2" t="s">
        <v>3</v>
      </c>
      <c r="F1087" s="2" t="s">
        <v>5</v>
      </c>
      <c r="G1087" s="2">
        <v>959</v>
      </c>
      <c r="H1087" s="2">
        <v>0</v>
      </c>
      <c r="I1087" s="2">
        <v>0</v>
      </c>
      <c r="J1087" s="3" t="s">
        <v>5</v>
      </c>
      <c r="K1087" s="2">
        <v>491</v>
      </c>
      <c r="L1087" s="2">
        <v>0</v>
      </c>
      <c r="M1087" s="2">
        <v>0</v>
      </c>
      <c r="N1087" s="3" t="s">
        <v>5</v>
      </c>
    </row>
    <row r="1088" spans="1:14" x14ac:dyDescent="0.3">
      <c r="A1088" s="1" t="s">
        <v>1339</v>
      </c>
      <c r="B1088" s="1" t="s">
        <v>1337</v>
      </c>
      <c r="C1088" s="1" t="s">
        <v>192</v>
      </c>
      <c r="D1088" s="2">
        <v>3</v>
      </c>
      <c r="E1088" s="2" t="s">
        <v>3</v>
      </c>
      <c r="F1088" s="2" t="s">
        <v>7</v>
      </c>
      <c r="G1088" s="2">
        <v>20</v>
      </c>
      <c r="H1088" s="2">
        <v>20</v>
      </c>
      <c r="I1088" s="2" t="s">
        <v>5</v>
      </c>
      <c r="J1088" s="3" t="s">
        <v>5</v>
      </c>
      <c r="K1088" s="2">
        <v>13</v>
      </c>
      <c r="L1088" s="2">
        <v>13</v>
      </c>
      <c r="M1088" s="2" t="s">
        <v>5</v>
      </c>
      <c r="N1088" s="3" t="s">
        <v>5</v>
      </c>
    </row>
    <row r="1089" spans="1:14" s="8" customFormat="1" x14ac:dyDescent="0.3">
      <c r="A1089" s="5" t="s">
        <v>1340</v>
      </c>
      <c r="B1089" s="5" t="s">
        <v>596</v>
      </c>
      <c r="C1089" s="5" t="s">
        <v>45</v>
      </c>
      <c r="D1089" s="6">
        <v>4</v>
      </c>
      <c r="E1089" s="6" t="s">
        <v>3</v>
      </c>
      <c r="F1089" s="6" t="s">
        <v>4</v>
      </c>
      <c r="G1089" s="6">
        <v>74</v>
      </c>
      <c r="H1089" s="6">
        <v>70</v>
      </c>
      <c r="I1089" s="6">
        <v>32</v>
      </c>
      <c r="J1089" s="7">
        <v>0.45714285714285713</v>
      </c>
      <c r="K1089" s="6">
        <v>10</v>
      </c>
      <c r="L1089" s="6">
        <v>10</v>
      </c>
      <c r="M1089" s="6" t="s">
        <v>5</v>
      </c>
      <c r="N1089" s="7" t="s">
        <v>5</v>
      </c>
    </row>
    <row r="1090" spans="1:14" x14ac:dyDescent="0.3">
      <c r="A1090" s="1" t="s">
        <v>1341</v>
      </c>
      <c r="B1090" s="1" t="s">
        <v>1342</v>
      </c>
      <c r="C1090" s="1" t="s">
        <v>45</v>
      </c>
      <c r="D1090" s="2">
        <v>6</v>
      </c>
      <c r="E1090" s="2" t="s">
        <v>3</v>
      </c>
      <c r="F1090" s="2" t="s">
        <v>5</v>
      </c>
      <c r="G1090" s="2">
        <v>65</v>
      </c>
      <c r="H1090" s="2">
        <v>0</v>
      </c>
      <c r="I1090" s="2">
        <v>0</v>
      </c>
      <c r="J1090" s="3" t="s">
        <v>5</v>
      </c>
      <c r="K1090" s="2">
        <v>13</v>
      </c>
      <c r="L1090" s="2">
        <v>0</v>
      </c>
      <c r="M1090" s="2">
        <v>0</v>
      </c>
      <c r="N1090" s="3" t="s">
        <v>5</v>
      </c>
    </row>
    <row r="1091" spans="1:14" x14ac:dyDescent="0.3">
      <c r="A1091" s="1" t="s">
        <v>1343</v>
      </c>
      <c r="B1091" s="1" t="s">
        <v>1342</v>
      </c>
      <c r="C1091" s="1" t="s">
        <v>45</v>
      </c>
      <c r="D1091" s="2">
        <v>6</v>
      </c>
      <c r="E1091" s="2" t="s">
        <v>3</v>
      </c>
      <c r="F1091" s="2" t="s">
        <v>7</v>
      </c>
      <c r="G1091" s="2">
        <v>420</v>
      </c>
      <c r="H1091" s="2">
        <v>391</v>
      </c>
      <c r="I1091" s="2">
        <v>253</v>
      </c>
      <c r="J1091" s="3">
        <v>0.6470588235294118</v>
      </c>
      <c r="K1091" s="2">
        <v>196</v>
      </c>
      <c r="L1091" s="2">
        <v>185</v>
      </c>
      <c r="M1091" s="2">
        <v>136</v>
      </c>
      <c r="N1091" s="3">
        <v>0.73513513513513518</v>
      </c>
    </row>
    <row r="1092" spans="1:14" x14ac:dyDescent="0.3">
      <c r="A1092" s="1" t="s">
        <v>1344</v>
      </c>
      <c r="B1092" s="1" t="s">
        <v>1345</v>
      </c>
      <c r="C1092" s="1" t="s">
        <v>45</v>
      </c>
      <c r="D1092" s="2">
        <v>4</v>
      </c>
      <c r="E1092" s="2" t="s">
        <v>3</v>
      </c>
      <c r="F1092" s="2" t="s">
        <v>7</v>
      </c>
      <c r="G1092" s="2">
        <v>115</v>
      </c>
      <c r="H1092" s="2">
        <v>83</v>
      </c>
      <c r="I1092" s="2">
        <v>63</v>
      </c>
      <c r="J1092" s="3">
        <v>0.75903614457831325</v>
      </c>
      <c r="K1092" s="2">
        <v>78</v>
      </c>
      <c r="L1092" s="2">
        <v>68</v>
      </c>
      <c r="M1092" s="2">
        <v>53</v>
      </c>
      <c r="N1092" s="3">
        <v>0.77941176470588236</v>
      </c>
    </row>
    <row r="1093" spans="1:14" x14ac:dyDescent="0.3">
      <c r="A1093" s="1" t="s">
        <v>1346</v>
      </c>
      <c r="B1093" s="1" t="s">
        <v>1345</v>
      </c>
      <c r="C1093" s="1" t="s">
        <v>45</v>
      </c>
      <c r="D1093" s="2">
        <v>4</v>
      </c>
      <c r="E1093" s="2" t="s">
        <v>3</v>
      </c>
      <c r="F1093" s="2" t="s">
        <v>7</v>
      </c>
      <c r="G1093" s="2">
        <v>501</v>
      </c>
      <c r="H1093" s="2">
        <v>485</v>
      </c>
      <c r="I1093" s="2">
        <v>404</v>
      </c>
      <c r="J1093" s="3">
        <v>0.83298969072164952</v>
      </c>
      <c r="K1093" s="2">
        <v>243</v>
      </c>
      <c r="L1093" s="2">
        <v>239</v>
      </c>
      <c r="M1093" s="2">
        <v>214</v>
      </c>
      <c r="N1093" s="3">
        <v>0.89539748953974896</v>
      </c>
    </row>
    <row r="1094" spans="1:14" x14ac:dyDescent="0.3">
      <c r="A1094" s="1" t="s">
        <v>1347</v>
      </c>
      <c r="B1094" s="1" t="s">
        <v>1345</v>
      </c>
      <c r="C1094" s="1" t="s">
        <v>45</v>
      </c>
      <c r="D1094" s="2">
        <v>4</v>
      </c>
      <c r="E1094" s="2" t="s">
        <v>3</v>
      </c>
      <c r="F1094" s="2" t="s">
        <v>5</v>
      </c>
      <c r="G1094" s="2">
        <v>158</v>
      </c>
      <c r="H1094" s="2">
        <v>0</v>
      </c>
      <c r="I1094" s="2">
        <v>0</v>
      </c>
      <c r="J1094" s="3" t="s">
        <v>5</v>
      </c>
      <c r="K1094" s="2">
        <v>87</v>
      </c>
      <c r="L1094" s="2">
        <v>0</v>
      </c>
      <c r="M1094" s="2">
        <v>0</v>
      </c>
      <c r="N1094" s="3" t="s">
        <v>5</v>
      </c>
    </row>
    <row r="1095" spans="1:14" x14ac:dyDescent="0.3">
      <c r="A1095" s="1" t="s">
        <v>1348</v>
      </c>
      <c r="B1095" s="1" t="s">
        <v>1349</v>
      </c>
      <c r="C1095" s="1" t="s">
        <v>15</v>
      </c>
      <c r="D1095" s="2">
        <v>18</v>
      </c>
      <c r="E1095" s="2" t="s">
        <v>3</v>
      </c>
      <c r="F1095" s="2" t="s">
        <v>7</v>
      </c>
      <c r="G1095" s="2">
        <v>126</v>
      </c>
      <c r="H1095" s="2">
        <v>116</v>
      </c>
      <c r="I1095" s="2">
        <v>65</v>
      </c>
      <c r="J1095" s="3">
        <v>0.56034482758620685</v>
      </c>
      <c r="K1095" s="2">
        <v>34</v>
      </c>
      <c r="L1095" s="2">
        <v>29</v>
      </c>
      <c r="M1095" s="2">
        <v>22</v>
      </c>
      <c r="N1095" s="3">
        <v>0.75862068965517238</v>
      </c>
    </row>
    <row r="1096" spans="1:14" x14ac:dyDescent="0.3">
      <c r="A1096" s="1" t="s">
        <v>1350</v>
      </c>
      <c r="B1096" s="1" t="s">
        <v>1349</v>
      </c>
      <c r="C1096" s="1" t="s">
        <v>15</v>
      </c>
      <c r="D1096" s="2">
        <v>18</v>
      </c>
      <c r="E1096" s="2" t="s">
        <v>3</v>
      </c>
      <c r="F1096" s="2" t="s">
        <v>7</v>
      </c>
      <c r="G1096" s="2">
        <v>12</v>
      </c>
      <c r="H1096" s="2">
        <v>12</v>
      </c>
      <c r="I1096" s="2" t="s">
        <v>5</v>
      </c>
      <c r="J1096" s="3" t="s">
        <v>5</v>
      </c>
      <c r="K1096" s="2">
        <v>9</v>
      </c>
      <c r="L1096" s="2">
        <v>9</v>
      </c>
      <c r="M1096" s="2" t="s">
        <v>5</v>
      </c>
      <c r="N1096" s="3" t="s">
        <v>5</v>
      </c>
    </row>
    <row r="1097" spans="1:14" x14ac:dyDescent="0.3">
      <c r="A1097" s="1" t="s">
        <v>1351</v>
      </c>
      <c r="B1097" s="1" t="s">
        <v>1352</v>
      </c>
      <c r="C1097" s="1" t="s">
        <v>156</v>
      </c>
      <c r="D1097" s="2">
        <v>6</v>
      </c>
      <c r="E1097" s="2" t="s">
        <v>3</v>
      </c>
      <c r="F1097" s="2" t="s">
        <v>5</v>
      </c>
      <c r="G1097" s="2">
        <v>320</v>
      </c>
      <c r="H1097" s="2">
        <v>0</v>
      </c>
      <c r="I1097" s="2">
        <v>0</v>
      </c>
      <c r="J1097" s="3" t="s">
        <v>5</v>
      </c>
      <c r="K1097" s="2">
        <v>137</v>
      </c>
      <c r="L1097" s="2">
        <v>0</v>
      </c>
      <c r="M1097" s="2">
        <v>0</v>
      </c>
      <c r="N1097" s="3" t="s">
        <v>5</v>
      </c>
    </row>
    <row r="1098" spans="1:14" x14ac:dyDescent="0.3">
      <c r="A1098" s="1" t="s">
        <v>1353</v>
      </c>
      <c r="B1098" s="1" t="s">
        <v>1352</v>
      </c>
      <c r="C1098" s="1" t="s">
        <v>156</v>
      </c>
      <c r="D1098" s="2">
        <v>6</v>
      </c>
      <c r="E1098" s="2" t="s">
        <v>3</v>
      </c>
      <c r="F1098" s="2" t="s">
        <v>4</v>
      </c>
      <c r="G1098" s="2">
        <v>39</v>
      </c>
      <c r="H1098" s="2">
        <v>37</v>
      </c>
      <c r="I1098" s="2">
        <v>20</v>
      </c>
      <c r="J1098" s="3">
        <v>0.54054054054054057</v>
      </c>
      <c r="K1098" s="2">
        <v>12</v>
      </c>
      <c r="L1098" s="2">
        <v>12</v>
      </c>
      <c r="M1098" s="2" t="s">
        <v>5</v>
      </c>
      <c r="N1098" s="3" t="s">
        <v>5</v>
      </c>
    </row>
    <row r="1099" spans="1:14" x14ac:dyDescent="0.3">
      <c r="A1099" s="1" t="s">
        <v>1354</v>
      </c>
      <c r="B1099" s="1" t="s">
        <v>1355</v>
      </c>
      <c r="C1099" s="1" t="s">
        <v>783</v>
      </c>
      <c r="D1099" s="2">
        <v>1</v>
      </c>
      <c r="E1099" s="2" t="s">
        <v>3</v>
      </c>
      <c r="F1099" s="2" t="s">
        <v>5</v>
      </c>
      <c r="G1099" s="2">
        <v>1511</v>
      </c>
      <c r="H1099" s="2">
        <v>0</v>
      </c>
      <c r="I1099" s="2">
        <v>0</v>
      </c>
      <c r="J1099" s="3" t="s">
        <v>5</v>
      </c>
      <c r="K1099" s="2">
        <v>1179</v>
      </c>
      <c r="L1099" s="2">
        <v>0</v>
      </c>
      <c r="M1099" s="2">
        <v>0</v>
      </c>
      <c r="N1099" s="3" t="s">
        <v>5</v>
      </c>
    </row>
    <row r="1100" spans="1:14" x14ac:dyDescent="0.3">
      <c r="A1100" s="1" t="s">
        <v>1356</v>
      </c>
      <c r="B1100" s="1" t="s">
        <v>1355</v>
      </c>
      <c r="C1100" s="1" t="s">
        <v>783</v>
      </c>
      <c r="D1100" s="2">
        <v>1</v>
      </c>
      <c r="E1100" s="2" t="s">
        <v>3</v>
      </c>
      <c r="F1100" s="2" t="s">
        <v>5</v>
      </c>
      <c r="G1100" s="2">
        <v>2454</v>
      </c>
      <c r="H1100" s="2">
        <v>0</v>
      </c>
      <c r="I1100" s="2">
        <v>0</v>
      </c>
      <c r="J1100" s="3" t="s">
        <v>5</v>
      </c>
      <c r="K1100" s="2">
        <v>1451</v>
      </c>
      <c r="L1100" s="2">
        <v>0</v>
      </c>
      <c r="M1100" s="2">
        <v>0</v>
      </c>
      <c r="N1100" s="3" t="s">
        <v>5</v>
      </c>
    </row>
    <row r="1101" spans="1:14" x14ac:dyDescent="0.3">
      <c r="A1101" s="1" t="s">
        <v>1357</v>
      </c>
      <c r="B1101" s="1" t="s">
        <v>1355</v>
      </c>
      <c r="C1101" s="1" t="s">
        <v>783</v>
      </c>
      <c r="D1101" s="2">
        <v>1</v>
      </c>
      <c r="E1101" s="2" t="s">
        <v>3</v>
      </c>
      <c r="F1101" s="2" t="s">
        <v>7</v>
      </c>
      <c r="G1101" s="2">
        <v>16</v>
      </c>
      <c r="H1101" s="2">
        <v>16</v>
      </c>
      <c r="I1101" s="2">
        <v>9</v>
      </c>
      <c r="J1101" s="3">
        <v>0.5625</v>
      </c>
      <c r="K1101" s="2">
        <v>8</v>
      </c>
      <c r="L1101" s="2">
        <v>8</v>
      </c>
      <c r="M1101" s="2" t="s">
        <v>5</v>
      </c>
      <c r="N1101" s="3" t="s">
        <v>5</v>
      </c>
    </row>
    <row r="1102" spans="1:14" x14ac:dyDescent="0.3">
      <c r="A1102" s="1" t="s">
        <v>1358</v>
      </c>
      <c r="B1102" s="1" t="s">
        <v>1359</v>
      </c>
      <c r="C1102" s="1" t="s">
        <v>45</v>
      </c>
      <c r="D1102" s="2">
        <v>3</v>
      </c>
      <c r="E1102" s="2" t="s">
        <v>3</v>
      </c>
      <c r="F1102" s="2" t="s">
        <v>7</v>
      </c>
      <c r="G1102" s="2">
        <v>66</v>
      </c>
      <c r="H1102" s="2">
        <v>62</v>
      </c>
      <c r="I1102" s="2">
        <v>55</v>
      </c>
      <c r="J1102" s="3">
        <v>0.88709677419354838</v>
      </c>
      <c r="K1102" s="2">
        <v>26</v>
      </c>
      <c r="L1102" s="2">
        <v>25</v>
      </c>
      <c r="M1102" s="2" t="s">
        <v>5</v>
      </c>
      <c r="N1102" s="3" t="s">
        <v>5</v>
      </c>
    </row>
    <row r="1103" spans="1:14" x14ac:dyDescent="0.3">
      <c r="A1103" s="1" t="s">
        <v>1360</v>
      </c>
      <c r="B1103" s="1" t="s">
        <v>1359</v>
      </c>
      <c r="C1103" s="1" t="s">
        <v>45</v>
      </c>
      <c r="D1103" s="2">
        <v>3</v>
      </c>
      <c r="E1103" s="2" t="s">
        <v>3</v>
      </c>
      <c r="F1103" s="2" t="s">
        <v>5</v>
      </c>
      <c r="G1103" s="2">
        <v>58</v>
      </c>
      <c r="H1103" s="2">
        <v>0</v>
      </c>
      <c r="I1103" s="2">
        <v>0</v>
      </c>
      <c r="J1103" s="3" t="s">
        <v>5</v>
      </c>
      <c r="K1103" s="2">
        <v>20</v>
      </c>
      <c r="L1103" s="2">
        <v>0</v>
      </c>
      <c r="M1103" s="2">
        <v>0</v>
      </c>
      <c r="N1103" s="3" t="s">
        <v>5</v>
      </c>
    </row>
    <row r="1104" spans="1:14" x14ac:dyDescent="0.3">
      <c r="A1104" s="1" t="s">
        <v>1361</v>
      </c>
      <c r="B1104" s="1" t="s">
        <v>1359</v>
      </c>
      <c r="C1104" s="1" t="s">
        <v>45</v>
      </c>
      <c r="D1104" s="2">
        <v>3</v>
      </c>
      <c r="E1104" s="2" t="s">
        <v>3</v>
      </c>
      <c r="F1104" s="2" t="s">
        <v>7</v>
      </c>
      <c r="G1104" s="2">
        <v>227</v>
      </c>
      <c r="H1104" s="2">
        <v>146</v>
      </c>
      <c r="I1104" s="2">
        <v>104</v>
      </c>
      <c r="J1104" s="3">
        <v>0.71232876712328763</v>
      </c>
      <c r="K1104" s="2">
        <v>137</v>
      </c>
      <c r="L1104" s="2">
        <v>126</v>
      </c>
      <c r="M1104" s="2">
        <v>90</v>
      </c>
      <c r="N1104" s="3">
        <v>0.7142857142857143</v>
      </c>
    </row>
    <row r="1105" spans="1:14" x14ac:dyDescent="0.3">
      <c r="A1105" s="1" t="s">
        <v>1362</v>
      </c>
      <c r="B1105" s="1" t="s">
        <v>1359</v>
      </c>
      <c r="C1105" s="1" t="s">
        <v>45</v>
      </c>
      <c r="D1105" s="2">
        <v>3</v>
      </c>
      <c r="E1105" s="2" t="s">
        <v>3</v>
      </c>
      <c r="F1105" s="2" t="s">
        <v>4</v>
      </c>
      <c r="G1105" s="2">
        <v>132</v>
      </c>
      <c r="H1105" s="2">
        <v>129</v>
      </c>
      <c r="I1105" s="2">
        <v>32</v>
      </c>
      <c r="J1105" s="3">
        <v>0.24806201550387597</v>
      </c>
      <c r="K1105" s="2">
        <v>89</v>
      </c>
      <c r="L1105" s="2">
        <v>89</v>
      </c>
      <c r="M1105" s="2">
        <v>25</v>
      </c>
      <c r="N1105" s="3">
        <v>0.2808988764044944</v>
      </c>
    </row>
    <row r="1106" spans="1:14" x14ac:dyDescent="0.3">
      <c r="A1106" s="1" t="s">
        <v>1363</v>
      </c>
      <c r="B1106" s="1" t="s">
        <v>1359</v>
      </c>
      <c r="C1106" s="1" t="s">
        <v>45</v>
      </c>
      <c r="D1106" s="2">
        <v>3</v>
      </c>
      <c r="E1106" s="2" t="s">
        <v>3</v>
      </c>
      <c r="F1106" s="2" t="s">
        <v>5</v>
      </c>
      <c r="G1106" s="2">
        <v>39</v>
      </c>
      <c r="H1106" s="2">
        <v>0</v>
      </c>
      <c r="I1106" s="2">
        <v>0</v>
      </c>
      <c r="J1106" s="3" t="s">
        <v>5</v>
      </c>
      <c r="K1106" s="2">
        <v>17</v>
      </c>
      <c r="L1106" s="2">
        <v>0</v>
      </c>
      <c r="M1106" s="2">
        <v>0</v>
      </c>
      <c r="N1106" s="3" t="s">
        <v>5</v>
      </c>
    </row>
    <row r="1107" spans="1:14" x14ac:dyDescent="0.3">
      <c r="A1107" s="1" t="s">
        <v>1364</v>
      </c>
      <c r="B1107" s="1" t="s">
        <v>1365</v>
      </c>
      <c r="C1107" s="1" t="s">
        <v>35</v>
      </c>
      <c r="D1107" s="2">
        <v>16</v>
      </c>
      <c r="E1107" s="2" t="s">
        <v>3</v>
      </c>
      <c r="F1107" s="2" t="s">
        <v>5</v>
      </c>
      <c r="G1107" s="2">
        <v>23</v>
      </c>
      <c r="H1107" s="2">
        <v>0</v>
      </c>
      <c r="I1107" s="2">
        <v>0</v>
      </c>
      <c r="J1107" s="3" t="s">
        <v>5</v>
      </c>
      <c r="K1107" s="2">
        <v>6</v>
      </c>
      <c r="L1107" s="2">
        <v>0</v>
      </c>
      <c r="M1107" s="2">
        <v>0</v>
      </c>
      <c r="N1107" s="3" t="s">
        <v>5</v>
      </c>
    </row>
    <row r="1108" spans="1:14" x14ac:dyDescent="0.3">
      <c r="A1108" s="1" t="s">
        <v>1366</v>
      </c>
      <c r="B1108" s="1" t="s">
        <v>1365</v>
      </c>
      <c r="C1108" s="1" t="s">
        <v>35</v>
      </c>
      <c r="D1108" s="2">
        <v>16</v>
      </c>
      <c r="E1108" s="2" t="s">
        <v>3</v>
      </c>
      <c r="F1108" s="2" t="s">
        <v>7</v>
      </c>
      <c r="G1108" s="2">
        <v>27</v>
      </c>
      <c r="H1108" s="2">
        <v>27</v>
      </c>
      <c r="I1108" s="2">
        <v>20</v>
      </c>
      <c r="J1108" s="3">
        <v>0.7407407407407407</v>
      </c>
      <c r="K1108" s="2">
        <v>15</v>
      </c>
      <c r="L1108" s="2">
        <v>15</v>
      </c>
      <c r="M1108" s="2">
        <v>9</v>
      </c>
      <c r="N1108" s="3">
        <v>0.6</v>
      </c>
    </row>
    <row r="1109" spans="1:14" x14ac:dyDescent="0.3">
      <c r="A1109" s="1" t="s">
        <v>1367</v>
      </c>
      <c r="B1109" s="1" t="s">
        <v>1365</v>
      </c>
      <c r="C1109" s="1" t="s">
        <v>35</v>
      </c>
      <c r="D1109" s="2">
        <v>16</v>
      </c>
      <c r="E1109" s="2" t="s">
        <v>3</v>
      </c>
      <c r="F1109" s="2" t="s">
        <v>5</v>
      </c>
      <c r="G1109" s="2">
        <v>8</v>
      </c>
      <c r="H1109" s="2">
        <v>0</v>
      </c>
      <c r="I1109" s="2">
        <v>0</v>
      </c>
      <c r="J1109" s="3" t="s">
        <v>5</v>
      </c>
      <c r="K1109" s="2" t="s">
        <v>5</v>
      </c>
      <c r="L1109" s="2">
        <v>0</v>
      </c>
      <c r="M1109" s="2">
        <v>0</v>
      </c>
      <c r="N1109" s="3" t="s">
        <v>5</v>
      </c>
    </row>
    <row r="1110" spans="1:14" x14ac:dyDescent="0.3">
      <c r="A1110" s="1" t="s">
        <v>1368</v>
      </c>
      <c r="B1110" s="1" t="s">
        <v>1365</v>
      </c>
      <c r="C1110" s="1" t="s">
        <v>35</v>
      </c>
      <c r="D1110" s="2">
        <v>16</v>
      </c>
      <c r="E1110" s="2" t="s">
        <v>3</v>
      </c>
      <c r="F1110" s="2" t="s">
        <v>5</v>
      </c>
      <c r="G1110" s="2">
        <v>9</v>
      </c>
      <c r="H1110" s="2">
        <v>0</v>
      </c>
      <c r="I1110" s="2">
        <v>0</v>
      </c>
      <c r="J1110" s="3" t="s">
        <v>5</v>
      </c>
      <c r="K1110" s="2">
        <v>7</v>
      </c>
      <c r="L1110" s="2">
        <v>0</v>
      </c>
      <c r="M1110" s="2">
        <v>0</v>
      </c>
      <c r="N1110" s="3" t="s">
        <v>5</v>
      </c>
    </row>
    <row r="1111" spans="1:14" x14ac:dyDescent="0.3">
      <c r="A1111" s="1" t="s">
        <v>1369</v>
      </c>
      <c r="B1111" s="1" t="s">
        <v>1370</v>
      </c>
      <c r="C1111" s="1" t="s">
        <v>30</v>
      </c>
      <c r="D1111" s="2">
        <v>9</v>
      </c>
      <c r="E1111" s="2" t="s">
        <v>3</v>
      </c>
      <c r="F1111" s="2" t="s">
        <v>7</v>
      </c>
      <c r="G1111" s="2">
        <v>241</v>
      </c>
      <c r="H1111" s="2">
        <v>234</v>
      </c>
      <c r="I1111" s="2">
        <v>188</v>
      </c>
      <c r="J1111" s="3">
        <v>0.80341880341880345</v>
      </c>
      <c r="K1111" s="2">
        <v>82</v>
      </c>
      <c r="L1111" s="2">
        <v>81</v>
      </c>
      <c r="M1111" s="2">
        <v>65</v>
      </c>
      <c r="N1111" s="3">
        <v>0.80246913580246915</v>
      </c>
    </row>
    <row r="1112" spans="1:14" x14ac:dyDescent="0.3">
      <c r="A1112" s="1" t="s">
        <v>1371</v>
      </c>
      <c r="B1112" s="1" t="s">
        <v>1370</v>
      </c>
      <c r="C1112" s="1" t="s">
        <v>30</v>
      </c>
      <c r="D1112" s="2">
        <v>9</v>
      </c>
      <c r="E1112" s="2" t="s">
        <v>3</v>
      </c>
      <c r="F1112" s="2" t="s">
        <v>7</v>
      </c>
      <c r="G1112" s="2">
        <v>28</v>
      </c>
      <c r="H1112" s="2">
        <v>25</v>
      </c>
      <c r="I1112" s="2">
        <v>17</v>
      </c>
      <c r="J1112" s="3">
        <v>0.68</v>
      </c>
      <c r="K1112" s="2">
        <v>11</v>
      </c>
      <c r="L1112" s="2">
        <v>11</v>
      </c>
      <c r="M1112" s="2" t="s">
        <v>5</v>
      </c>
      <c r="N1112" s="3" t="s">
        <v>5</v>
      </c>
    </row>
    <row r="1113" spans="1:14" x14ac:dyDescent="0.3">
      <c r="A1113" s="1" t="s">
        <v>1372</v>
      </c>
      <c r="B1113" s="1" t="s">
        <v>1370</v>
      </c>
      <c r="C1113" s="1" t="s">
        <v>30</v>
      </c>
      <c r="D1113" s="2">
        <v>9</v>
      </c>
      <c r="E1113" s="2" t="s">
        <v>3</v>
      </c>
      <c r="F1113" s="2" t="s">
        <v>7</v>
      </c>
      <c r="G1113" s="2">
        <v>135</v>
      </c>
      <c r="H1113" s="2">
        <v>128</v>
      </c>
      <c r="I1113" s="2">
        <v>117</v>
      </c>
      <c r="J1113" s="3">
        <v>0.9140625</v>
      </c>
      <c r="K1113" s="2">
        <v>77</v>
      </c>
      <c r="L1113" s="2">
        <v>75</v>
      </c>
      <c r="M1113" s="2" t="s">
        <v>5</v>
      </c>
      <c r="N1113" s="3" t="s">
        <v>5</v>
      </c>
    </row>
    <row r="1114" spans="1:14" x14ac:dyDescent="0.3">
      <c r="A1114" s="1" t="s">
        <v>1373</v>
      </c>
      <c r="B1114" s="1" t="s">
        <v>1370</v>
      </c>
      <c r="C1114" s="1" t="s">
        <v>30</v>
      </c>
      <c r="D1114" s="2">
        <v>9</v>
      </c>
      <c r="E1114" s="2" t="s">
        <v>3</v>
      </c>
      <c r="F1114" s="2" t="s">
        <v>7</v>
      </c>
      <c r="G1114" s="2">
        <v>1024</v>
      </c>
      <c r="H1114" s="2">
        <v>804</v>
      </c>
      <c r="I1114" s="2">
        <v>603</v>
      </c>
      <c r="J1114" s="3">
        <v>0.75</v>
      </c>
      <c r="K1114" s="2">
        <v>424</v>
      </c>
      <c r="L1114" s="2">
        <v>331</v>
      </c>
      <c r="M1114" s="2">
        <v>263</v>
      </c>
      <c r="N1114" s="3">
        <v>0.79456193353474325</v>
      </c>
    </row>
    <row r="1115" spans="1:14" x14ac:dyDescent="0.3">
      <c r="A1115" s="1" t="s">
        <v>1374</v>
      </c>
      <c r="B1115" s="1" t="s">
        <v>1370</v>
      </c>
      <c r="C1115" s="1" t="s">
        <v>30</v>
      </c>
      <c r="D1115" s="2">
        <v>9</v>
      </c>
      <c r="E1115" s="2" t="s">
        <v>3</v>
      </c>
      <c r="F1115" s="2" t="s">
        <v>5</v>
      </c>
      <c r="G1115" s="2">
        <v>62</v>
      </c>
      <c r="H1115" s="2">
        <v>0</v>
      </c>
      <c r="I1115" s="2">
        <v>0</v>
      </c>
      <c r="J1115" s="3" t="s">
        <v>5</v>
      </c>
      <c r="K1115" s="2">
        <v>31</v>
      </c>
      <c r="L1115" s="2">
        <v>0</v>
      </c>
      <c r="M1115" s="2">
        <v>0</v>
      </c>
      <c r="N1115" s="3" t="s">
        <v>5</v>
      </c>
    </row>
    <row r="1116" spans="1:14" s="8" customFormat="1" x14ac:dyDescent="0.3">
      <c r="A1116" s="5" t="s">
        <v>1375</v>
      </c>
      <c r="B1116" s="5" t="s">
        <v>1377</v>
      </c>
      <c r="C1116" s="5" t="s">
        <v>30</v>
      </c>
      <c r="D1116" s="6">
        <v>9</v>
      </c>
      <c r="E1116" s="6" t="s">
        <v>3</v>
      </c>
      <c r="F1116" s="6" t="s">
        <v>5</v>
      </c>
      <c r="G1116" s="6" t="s">
        <v>5</v>
      </c>
      <c r="H1116" s="6">
        <v>0</v>
      </c>
      <c r="I1116" s="6">
        <v>0</v>
      </c>
      <c r="J1116" s="7" t="s">
        <v>5</v>
      </c>
      <c r="K1116" s="6">
        <v>0</v>
      </c>
      <c r="L1116" s="6">
        <v>0</v>
      </c>
      <c r="M1116" s="6">
        <v>0</v>
      </c>
      <c r="N1116" s="7" t="s">
        <v>5</v>
      </c>
    </row>
    <row r="1117" spans="1:14" x14ac:dyDescent="0.3">
      <c r="A1117" s="1" t="s">
        <v>1376</v>
      </c>
      <c r="B1117" s="1" t="s">
        <v>1377</v>
      </c>
      <c r="C1117" s="1" t="s">
        <v>30</v>
      </c>
      <c r="D1117" s="2">
        <v>9</v>
      </c>
      <c r="E1117" s="2" t="s">
        <v>3</v>
      </c>
      <c r="F1117" s="2" t="s">
        <v>4</v>
      </c>
      <c r="G1117" s="2">
        <v>150</v>
      </c>
      <c r="H1117" s="2">
        <v>143</v>
      </c>
      <c r="I1117" s="2">
        <v>49</v>
      </c>
      <c r="J1117" s="3">
        <v>0.34265734265734266</v>
      </c>
      <c r="K1117" s="2">
        <v>44</v>
      </c>
      <c r="L1117" s="2">
        <v>44</v>
      </c>
      <c r="M1117" s="2">
        <v>18</v>
      </c>
      <c r="N1117" s="3">
        <v>0.40909090909090912</v>
      </c>
    </row>
    <row r="1118" spans="1:14" x14ac:dyDescent="0.3">
      <c r="A1118" s="1" t="s">
        <v>113</v>
      </c>
      <c r="B1118" s="1" t="s">
        <v>1377</v>
      </c>
      <c r="C1118" s="1" t="s">
        <v>30</v>
      </c>
      <c r="D1118" s="2">
        <v>9</v>
      </c>
      <c r="E1118" s="2" t="s">
        <v>3</v>
      </c>
      <c r="F1118" s="2" t="s">
        <v>5</v>
      </c>
      <c r="G1118" s="2">
        <v>17</v>
      </c>
      <c r="H1118" s="2">
        <v>0</v>
      </c>
      <c r="I1118" s="2">
        <v>0</v>
      </c>
      <c r="J1118" s="3" t="s">
        <v>5</v>
      </c>
      <c r="K1118" s="2">
        <v>0</v>
      </c>
      <c r="L1118" s="2">
        <v>0</v>
      </c>
      <c r="M1118" s="2">
        <v>0</v>
      </c>
      <c r="N1118" s="3" t="s">
        <v>5</v>
      </c>
    </row>
    <row r="1119" spans="1:14" x14ac:dyDescent="0.3">
      <c r="A1119" s="1" t="s">
        <v>1378</v>
      </c>
      <c r="B1119" s="1" t="s">
        <v>1379</v>
      </c>
      <c r="C1119" s="1" t="s">
        <v>674</v>
      </c>
      <c r="D1119" s="2">
        <v>1</v>
      </c>
      <c r="E1119" s="2" t="s">
        <v>3</v>
      </c>
      <c r="F1119" s="2" t="s">
        <v>4</v>
      </c>
      <c r="G1119" s="2">
        <v>23</v>
      </c>
      <c r="H1119" s="2">
        <v>22</v>
      </c>
      <c r="I1119" s="2" t="s">
        <v>5</v>
      </c>
      <c r="J1119" s="3" t="s">
        <v>5</v>
      </c>
      <c r="K1119" s="2">
        <v>9</v>
      </c>
      <c r="L1119" s="2">
        <v>9</v>
      </c>
      <c r="M1119" s="2" t="s">
        <v>5</v>
      </c>
      <c r="N1119" s="3" t="s">
        <v>5</v>
      </c>
    </row>
    <row r="1120" spans="1:14" x14ac:dyDescent="0.3">
      <c r="A1120" s="1" t="s">
        <v>1380</v>
      </c>
      <c r="B1120" s="1" t="s">
        <v>1379</v>
      </c>
      <c r="C1120" s="1" t="s">
        <v>674</v>
      </c>
      <c r="D1120" s="2">
        <v>1</v>
      </c>
      <c r="E1120" s="2" t="s">
        <v>3</v>
      </c>
      <c r="F1120" s="2" t="s">
        <v>4</v>
      </c>
      <c r="G1120" s="2">
        <v>107</v>
      </c>
      <c r="H1120" s="2">
        <v>91</v>
      </c>
      <c r="I1120" s="2">
        <v>19</v>
      </c>
      <c r="J1120" s="3">
        <v>0.2087912087912088</v>
      </c>
      <c r="K1120" s="2">
        <v>60</v>
      </c>
      <c r="L1120" s="2">
        <v>56</v>
      </c>
      <c r="M1120" s="2">
        <v>16</v>
      </c>
      <c r="N1120" s="3">
        <v>0.2857142857142857</v>
      </c>
    </row>
    <row r="1121" spans="1:14" x14ac:dyDescent="0.3">
      <c r="A1121" s="1" t="s">
        <v>1381</v>
      </c>
      <c r="B1121" s="1" t="s">
        <v>1379</v>
      </c>
      <c r="C1121" s="1" t="s">
        <v>674</v>
      </c>
      <c r="D1121" s="2">
        <v>1</v>
      </c>
      <c r="E1121" s="2" t="s">
        <v>3</v>
      </c>
      <c r="F1121" s="2" t="s">
        <v>7</v>
      </c>
      <c r="G1121" s="2">
        <v>129</v>
      </c>
      <c r="H1121" s="2">
        <v>115</v>
      </c>
      <c r="I1121" s="2">
        <v>91</v>
      </c>
      <c r="J1121" s="3">
        <v>0.79130434782608694</v>
      </c>
      <c r="K1121" s="2">
        <v>59</v>
      </c>
      <c r="L1121" s="2">
        <v>56</v>
      </c>
      <c r="M1121" s="2" t="s">
        <v>5</v>
      </c>
      <c r="N1121" s="3" t="s">
        <v>5</v>
      </c>
    </row>
    <row r="1122" spans="1:14" x14ac:dyDescent="0.3">
      <c r="A1122" s="1" t="s">
        <v>1382</v>
      </c>
      <c r="B1122" s="1" t="s">
        <v>1379</v>
      </c>
      <c r="C1122" s="1" t="s">
        <v>674</v>
      </c>
      <c r="D1122" s="2">
        <v>1</v>
      </c>
      <c r="E1122" s="2" t="s">
        <v>3</v>
      </c>
      <c r="F1122" s="2" t="s">
        <v>7</v>
      </c>
      <c r="G1122" s="2">
        <v>15</v>
      </c>
      <c r="H1122" s="2">
        <v>14</v>
      </c>
      <c r="I1122" s="2" t="s">
        <v>5</v>
      </c>
      <c r="J1122" s="3" t="s">
        <v>5</v>
      </c>
      <c r="K1122" s="2">
        <v>12</v>
      </c>
      <c r="L1122" s="2">
        <v>11</v>
      </c>
      <c r="M1122" s="2" t="s">
        <v>5</v>
      </c>
      <c r="N1122" s="3" t="s">
        <v>5</v>
      </c>
    </row>
    <row r="1123" spans="1:14" s="8" customFormat="1" x14ac:dyDescent="0.3">
      <c r="A1123" s="5" t="s">
        <v>1383</v>
      </c>
      <c r="B1123" s="5" t="s">
        <v>1385</v>
      </c>
      <c r="C1123" s="5" t="s">
        <v>56</v>
      </c>
      <c r="D1123" s="6">
        <v>13</v>
      </c>
      <c r="E1123" s="6" t="s">
        <v>3</v>
      </c>
      <c r="F1123" s="6" t="s">
        <v>5</v>
      </c>
      <c r="G1123" s="6">
        <v>128</v>
      </c>
      <c r="H1123" s="6">
        <v>0</v>
      </c>
      <c r="I1123" s="6">
        <v>0</v>
      </c>
      <c r="J1123" s="7" t="s">
        <v>5</v>
      </c>
      <c r="K1123" s="6">
        <v>14</v>
      </c>
      <c r="L1123" s="6">
        <v>0</v>
      </c>
      <c r="M1123" s="6">
        <v>0</v>
      </c>
      <c r="N1123" s="7" t="s">
        <v>5</v>
      </c>
    </row>
    <row r="1124" spans="1:14" x14ac:dyDescent="0.3">
      <c r="A1124" s="1" t="s">
        <v>1384</v>
      </c>
      <c r="B1124" s="1" t="s">
        <v>1385</v>
      </c>
      <c r="C1124" s="1" t="s">
        <v>56</v>
      </c>
      <c r="D1124" s="2">
        <v>13</v>
      </c>
      <c r="E1124" s="2" t="s">
        <v>3</v>
      </c>
      <c r="F1124" s="2" t="s">
        <v>5</v>
      </c>
      <c r="G1124" s="2">
        <v>35</v>
      </c>
      <c r="H1124" s="2">
        <v>0</v>
      </c>
      <c r="I1124" s="2">
        <v>0</v>
      </c>
      <c r="J1124" s="3" t="s">
        <v>5</v>
      </c>
      <c r="K1124" s="2">
        <v>13</v>
      </c>
      <c r="L1124" s="2">
        <v>0</v>
      </c>
      <c r="M1124" s="2">
        <v>0</v>
      </c>
      <c r="N1124" s="3" t="s">
        <v>5</v>
      </c>
    </row>
    <row r="1125" spans="1:14" x14ac:dyDescent="0.3">
      <c r="A1125" s="1" t="s">
        <v>1386</v>
      </c>
      <c r="B1125" s="1" t="s">
        <v>1385</v>
      </c>
      <c r="C1125" s="1" t="s">
        <v>56</v>
      </c>
      <c r="D1125" s="2">
        <v>13</v>
      </c>
      <c r="E1125" s="2" t="s">
        <v>3</v>
      </c>
      <c r="F1125" s="2" t="s">
        <v>4</v>
      </c>
      <c r="G1125" s="2">
        <v>61</v>
      </c>
      <c r="H1125" s="2">
        <v>58</v>
      </c>
      <c r="I1125" s="2">
        <v>23</v>
      </c>
      <c r="J1125" s="3">
        <v>0.39655172413793105</v>
      </c>
      <c r="K1125" s="2">
        <v>31</v>
      </c>
      <c r="L1125" s="2">
        <v>30</v>
      </c>
      <c r="M1125" s="2">
        <v>11</v>
      </c>
      <c r="N1125" s="3">
        <v>0.36666666666666664</v>
      </c>
    </row>
    <row r="1126" spans="1:14" x14ac:dyDescent="0.3">
      <c r="A1126" s="1" t="s">
        <v>1387</v>
      </c>
      <c r="B1126" s="1" t="s">
        <v>1385</v>
      </c>
      <c r="C1126" s="1" t="s">
        <v>56</v>
      </c>
      <c r="D1126" s="2">
        <v>13</v>
      </c>
      <c r="E1126" s="2" t="s">
        <v>3</v>
      </c>
      <c r="F1126" s="2" t="s">
        <v>5</v>
      </c>
      <c r="G1126" s="2">
        <v>785</v>
      </c>
      <c r="H1126" s="2">
        <v>0</v>
      </c>
      <c r="I1126" s="2">
        <v>0</v>
      </c>
      <c r="J1126" s="3" t="s">
        <v>5</v>
      </c>
      <c r="K1126" s="2">
        <v>251</v>
      </c>
      <c r="L1126" s="2">
        <v>0</v>
      </c>
      <c r="M1126" s="2">
        <v>0</v>
      </c>
      <c r="N1126" s="3" t="s">
        <v>5</v>
      </c>
    </row>
    <row r="1127" spans="1:14" x14ac:dyDescent="0.3">
      <c r="A1127" s="1" t="s">
        <v>1388</v>
      </c>
      <c r="B1127" s="1" t="s">
        <v>1385</v>
      </c>
      <c r="C1127" s="1" t="s">
        <v>56</v>
      </c>
      <c r="D1127" s="2">
        <v>13</v>
      </c>
      <c r="E1127" s="2" t="s">
        <v>3</v>
      </c>
      <c r="F1127" s="2" t="s">
        <v>4</v>
      </c>
      <c r="G1127" s="2">
        <v>28</v>
      </c>
      <c r="H1127" s="2">
        <v>28</v>
      </c>
      <c r="I1127" s="2">
        <v>8</v>
      </c>
      <c r="J1127" s="3">
        <v>0.2857142857142857</v>
      </c>
      <c r="K1127" s="2">
        <v>14</v>
      </c>
      <c r="L1127" s="2">
        <v>14</v>
      </c>
      <c r="M1127" s="2">
        <v>5</v>
      </c>
      <c r="N1127" s="3">
        <v>0.35714285714285715</v>
      </c>
    </row>
    <row r="1128" spans="1:14" x14ac:dyDescent="0.3">
      <c r="A1128" s="1" t="s">
        <v>1389</v>
      </c>
      <c r="B1128" s="1" t="s">
        <v>1385</v>
      </c>
      <c r="C1128" s="1" t="s">
        <v>56</v>
      </c>
      <c r="D1128" s="2">
        <v>13</v>
      </c>
      <c r="E1128" s="2" t="s">
        <v>3</v>
      </c>
      <c r="F1128" s="2" t="s">
        <v>5</v>
      </c>
      <c r="G1128" s="2">
        <v>587</v>
      </c>
      <c r="H1128" s="2">
        <v>0</v>
      </c>
      <c r="I1128" s="2">
        <v>0</v>
      </c>
      <c r="J1128" s="3" t="s">
        <v>5</v>
      </c>
      <c r="K1128" s="2">
        <v>209</v>
      </c>
      <c r="L1128" s="2">
        <v>0</v>
      </c>
      <c r="M1128" s="2">
        <v>0</v>
      </c>
      <c r="N1128" s="3" t="s">
        <v>5</v>
      </c>
    </row>
    <row r="1129" spans="1:14" x14ac:dyDescent="0.3">
      <c r="A1129" s="1" t="s">
        <v>1390</v>
      </c>
      <c r="B1129" s="1" t="s">
        <v>1385</v>
      </c>
      <c r="C1129" s="1" t="s">
        <v>56</v>
      </c>
      <c r="D1129" s="2">
        <v>13</v>
      </c>
      <c r="E1129" s="2" t="s">
        <v>3</v>
      </c>
      <c r="F1129" s="2" t="s">
        <v>4</v>
      </c>
      <c r="G1129" s="2">
        <v>182</v>
      </c>
      <c r="H1129" s="2">
        <v>161</v>
      </c>
      <c r="I1129" s="2">
        <v>56</v>
      </c>
      <c r="J1129" s="3">
        <v>0.34782608695652173</v>
      </c>
      <c r="K1129" s="2">
        <v>90</v>
      </c>
      <c r="L1129" s="2">
        <v>80</v>
      </c>
      <c r="M1129" s="2">
        <v>26</v>
      </c>
      <c r="N1129" s="3">
        <v>0.32500000000000001</v>
      </c>
    </row>
    <row r="1130" spans="1:14" x14ac:dyDescent="0.3">
      <c r="A1130" s="1" t="s">
        <v>1391</v>
      </c>
      <c r="B1130" s="1" t="s">
        <v>1385</v>
      </c>
      <c r="C1130" s="1" t="s">
        <v>56</v>
      </c>
      <c r="D1130" s="2">
        <v>13</v>
      </c>
      <c r="E1130" s="2" t="s">
        <v>3</v>
      </c>
      <c r="F1130" s="2" t="s">
        <v>7</v>
      </c>
      <c r="G1130" s="2">
        <v>384</v>
      </c>
      <c r="H1130" s="2">
        <v>371</v>
      </c>
      <c r="I1130" s="2">
        <v>314</v>
      </c>
      <c r="J1130" s="3">
        <v>0.84636118598382748</v>
      </c>
      <c r="K1130" s="2">
        <v>80</v>
      </c>
      <c r="L1130" s="2">
        <v>79</v>
      </c>
      <c r="M1130" s="2">
        <v>66</v>
      </c>
      <c r="N1130" s="3">
        <v>0.83544303797468356</v>
      </c>
    </row>
    <row r="1131" spans="1:14" x14ac:dyDescent="0.3">
      <c r="A1131" s="1" t="s">
        <v>1392</v>
      </c>
      <c r="B1131" s="1" t="s">
        <v>1385</v>
      </c>
      <c r="C1131" s="1" t="s">
        <v>56</v>
      </c>
      <c r="D1131" s="2">
        <v>13</v>
      </c>
      <c r="E1131" s="2" t="s">
        <v>3</v>
      </c>
      <c r="F1131" s="2" t="s">
        <v>5</v>
      </c>
      <c r="G1131" s="2">
        <v>2927</v>
      </c>
      <c r="H1131" s="2">
        <v>0</v>
      </c>
      <c r="I1131" s="2">
        <v>0</v>
      </c>
      <c r="J1131" s="3" t="s">
        <v>5</v>
      </c>
      <c r="K1131" s="2">
        <v>822</v>
      </c>
      <c r="L1131" s="2">
        <v>0</v>
      </c>
      <c r="M1131" s="2">
        <v>0</v>
      </c>
      <c r="N1131" s="3" t="s">
        <v>5</v>
      </c>
    </row>
    <row r="1132" spans="1:14" x14ac:dyDescent="0.3">
      <c r="A1132" s="1" t="s">
        <v>1393</v>
      </c>
      <c r="B1132" s="1" t="s">
        <v>1385</v>
      </c>
      <c r="C1132" s="1" t="s">
        <v>56</v>
      </c>
      <c r="D1132" s="2">
        <v>13</v>
      </c>
      <c r="E1132" s="2" t="s">
        <v>3</v>
      </c>
      <c r="F1132" s="2" t="s">
        <v>7</v>
      </c>
      <c r="G1132" s="2">
        <v>181</v>
      </c>
      <c r="H1132" s="2">
        <v>150</v>
      </c>
      <c r="I1132" s="2">
        <v>113</v>
      </c>
      <c r="J1132" s="3">
        <v>0.7533333333333333</v>
      </c>
      <c r="K1132" s="2">
        <v>91</v>
      </c>
      <c r="L1132" s="2">
        <v>71</v>
      </c>
      <c r="M1132" s="2">
        <v>58</v>
      </c>
      <c r="N1132" s="3">
        <v>0.81690140845070425</v>
      </c>
    </row>
    <row r="1133" spans="1:14" x14ac:dyDescent="0.3">
      <c r="A1133" s="1" t="s">
        <v>1394</v>
      </c>
      <c r="B1133" s="1" t="s">
        <v>1385</v>
      </c>
      <c r="C1133" s="1" t="s">
        <v>56</v>
      </c>
      <c r="D1133" s="2">
        <v>13</v>
      </c>
      <c r="E1133" s="2" t="s">
        <v>3</v>
      </c>
      <c r="F1133" s="2" t="s">
        <v>4</v>
      </c>
      <c r="G1133" s="2">
        <v>55</v>
      </c>
      <c r="H1133" s="2">
        <v>54</v>
      </c>
      <c r="I1133" s="2">
        <v>34</v>
      </c>
      <c r="J1133" s="3">
        <v>0.62962962962962965</v>
      </c>
      <c r="K1133" s="2">
        <v>28</v>
      </c>
      <c r="L1133" s="2">
        <v>27</v>
      </c>
      <c r="M1133" s="2">
        <v>18</v>
      </c>
      <c r="N1133" s="3">
        <v>0.66666666666666663</v>
      </c>
    </row>
    <row r="1134" spans="1:14" x14ac:dyDescent="0.3">
      <c r="A1134" s="1" t="s">
        <v>1395</v>
      </c>
      <c r="B1134" s="1" t="s">
        <v>1385</v>
      </c>
      <c r="C1134" s="1" t="s">
        <v>56</v>
      </c>
      <c r="D1134" s="2">
        <v>13</v>
      </c>
      <c r="E1134" s="2" t="s">
        <v>3</v>
      </c>
      <c r="F1134" s="2" t="s">
        <v>5</v>
      </c>
      <c r="G1134" s="2">
        <v>2436</v>
      </c>
      <c r="H1134" s="2">
        <v>0</v>
      </c>
      <c r="I1134" s="2">
        <v>0</v>
      </c>
      <c r="J1134" s="3" t="s">
        <v>5</v>
      </c>
      <c r="K1134" s="2">
        <v>371</v>
      </c>
      <c r="L1134" s="2">
        <v>0</v>
      </c>
      <c r="M1134" s="2">
        <v>0</v>
      </c>
      <c r="N1134" s="3" t="s">
        <v>5</v>
      </c>
    </row>
    <row r="1135" spans="1:14" s="8" customFormat="1" x14ac:dyDescent="0.3">
      <c r="A1135" s="5" t="s">
        <v>1396</v>
      </c>
      <c r="B1135" s="5" t="s">
        <v>1385</v>
      </c>
      <c r="C1135" s="5" t="s">
        <v>56</v>
      </c>
      <c r="D1135" s="6">
        <v>13</v>
      </c>
      <c r="E1135" s="6" t="s">
        <v>3</v>
      </c>
      <c r="F1135" s="6" t="s">
        <v>5</v>
      </c>
      <c r="G1135" s="6">
        <v>21</v>
      </c>
      <c r="H1135" s="6">
        <v>0</v>
      </c>
      <c r="I1135" s="6">
        <v>0</v>
      </c>
      <c r="J1135" s="7" t="s">
        <v>5</v>
      </c>
      <c r="K1135" s="6">
        <v>5</v>
      </c>
      <c r="L1135" s="6">
        <v>0</v>
      </c>
      <c r="M1135" s="6">
        <v>0</v>
      </c>
      <c r="N1135" s="7" t="s">
        <v>5</v>
      </c>
    </row>
    <row r="1136" spans="1:14" x14ac:dyDescent="0.3">
      <c r="A1136" s="1" t="s">
        <v>1397</v>
      </c>
      <c r="B1136" s="1" t="s">
        <v>1398</v>
      </c>
      <c r="C1136" s="1" t="s">
        <v>38</v>
      </c>
      <c r="D1136" s="2">
        <v>20</v>
      </c>
      <c r="E1136" s="2" t="s">
        <v>3</v>
      </c>
      <c r="F1136" s="2" t="s">
        <v>4</v>
      </c>
      <c r="G1136" s="2">
        <v>256</v>
      </c>
      <c r="H1136" s="2">
        <v>233</v>
      </c>
      <c r="I1136" s="2">
        <v>70</v>
      </c>
      <c r="J1136" s="3">
        <v>0.30042918454935624</v>
      </c>
      <c r="K1136" s="2">
        <v>136</v>
      </c>
      <c r="L1136" s="2">
        <v>128</v>
      </c>
      <c r="M1136" s="2">
        <v>44</v>
      </c>
      <c r="N1136" s="3">
        <v>0.34375</v>
      </c>
    </row>
    <row r="1137" spans="1:14" x14ac:dyDescent="0.3">
      <c r="A1137" s="1" t="s">
        <v>1399</v>
      </c>
      <c r="B1137" s="1" t="s">
        <v>1398</v>
      </c>
      <c r="C1137" s="1" t="s">
        <v>38</v>
      </c>
      <c r="D1137" s="2">
        <v>20</v>
      </c>
      <c r="E1137" s="2" t="s">
        <v>3</v>
      </c>
      <c r="F1137" s="2" t="s">
        <v>7</v>
      </c>
      <c r="G1137" s="2">
        <v>209</v>
      </c>
      <c r="H1137" s="2">
        <v>196</v>
      </c>
      <c r="I1137" s="2">
        <v>150</v>
      </c>
      <c r="J1137" s="3">
        <v>0.76530612244897955</v>
      </c>
      <c r="K1137" s="2">
        <v>45</v>
      </c>
      <c r="L1137" s="2">
        <v>41</v>
      </c>
      <c r="M1137" s="2">
        <v>31</v>
      </c>
      <c r="N1137" s="3">
        <v>0.75609756097560976</v>
      </c>
    </row>
    <row r="1138" spans="1:14" x14ac:dyDescent="0.3">
      <c r="A1138" s="1" t="s">
        <v>1400</v>
      </c>
      <c r="B1138" s="1" t="s">
        <v>1398</v>
      </c>
      <c r="C1138" s="1" t="s">
        <v>38</v>
      </c>
      <c r="D1138" s="2">
        <v>20</v>
      </c>
      <c r="E1138" s="2" t="s">
        <v>3</v>
      </c>
      <c r="F1138" s="2" t="s">
        <v>7</v>
      </c>
      <c r="G1138" s="2">
        <v>60</v>
      </c>
      <c r="H1138" s="2">
        <v>57</v>
      </c>
      <c r="I1138" s="2" t="s">
        <v>5</v>
      </c>
      <c r="J1138" s="3" t="s">
        <v>5</v>
      </c>
      <c r="K1138" s="2">
        <v>19</v>
      </c>
      <c r="L1138" s="2">
        <v>17</v>
      </c>
      <c r="M1138" s="2" t="s">
        <v>5</v>
      </c>
      <c r="N1138" s="3" t="s">
        <v>5</v>
      </c>
    </row>
    <row r="1139" spans="1:14" x14ac:dyDescent="0.3">
      <c r="A1139" s="1" t="s">
        <v>1401</v>
      </c>
      <c r="B1139" s="1" t="s">
        <v>1398</v>
      </c>
      <c r="C1139" s="1" t="s">
        <v>38</v>
      </c>
      <c r="D1139" s="2">
        <v>20</v>
      </c>
      <c r="E1139" s="2" t="s">
        <v>3</v>
      </c>
      <c r="F1139" s="2" t="s">
        <v>4</v>
      </c>
      <c r="G1139" s="2">
        <v>50</v>
      </c>
      <c r="H1139" s="2">
        <v>46</v>
      </c>
      <c r="I1139" s="2">
        <v>15</v>
      </c>
      <c r="J1139" s="3">
        <v>0.32608695652173914</v>
      </c>
      <c r="K1139" s="2">
        <v>29</v>
      </c>
      <c r="L1139" s="2">
        <v>26</v>
      </c>
      <c r="M1139" s="2">
        <v>12</v>
      </c>
      <c r="N1139" s="3">
        <v>0.46153846153846156</v>
      </c>
    </row>
    <row r="1140" spans="1:14" x14ac:dyDescent="0.3">
      <c r="A1140" s="1" t="s">
        <v>1402</v>
      </c>
      <c r="B1140" s="1" t="s">
        <v>1403</v>
      </c>
      <c r="C1140" s="1" t="s">
        <v>15</v>
      </c>
      <c r="D1140" s="2">
        <v>18</v>
      </c>
      <c r="E1140" s="2" t="s">
        <v>3</v>
      </c>
      <c r="F1140" s="2" t="s">
        <v>5</v>
      </c>
      <c r="G1140" s="2">
        <v>101</v>
      </c>
      <c r="H1140" s="2">
        <v>0</v>
      </c>
      <c r="I1140" s="2">
        <v>0</v>
      </c>
      <c r="J1140" s="3" t="s">
        <v>5</v>
      </c>
      <c r="K1140" s="2">
        <v>64</v>
      </c>
      <c r="L1140" s="2">
        <v>0</v>
      </c>
      <c r="M1140" s="2">
        <v>0</v>
      </c>
      <c r="N1140" s="3" t="s">
        <v>5</v>
      </c>
    </row>
    <row r="1141" spans="1:14" x14ac:dyDescent="0.3">
      <c r="A1141" s="1" t="s">
        <v>1404</v>
      </c>
      <c r="B1141" s="1" t="s">
        <v>1403</v>
      </c>
      <c r="C1141" s="1" t="s">
        <v>15</v>
      </c>
      <c r="D1141" s="2">
        <v>18</v>
      </c>
      <c r="E1141" s="2" t="s">
        <v>3</v>
      </c>
      <c r="F1141" s="2" t="s">
        <v>5</v>
      </c>
      <c r="G1141" s="2">
        <v>27</v>
      </c>
      <c r="H1141" s="2">
        <v>0</v>
      </c>
      <c r="I1141" s="2">
        <v>0</v>
      </c>
      <c r="J1141" s="3" t="s">
        <v>5</v>
      </c>
      <c r="K1141" s="2">
        <v>18</v>
      </c>
      <c r="L1141" s="2">
        <v>0</v>
      </c>
      <c r="M1141" s="2">
        <v>0</v>
      </c>
      <c r="N1141" s="3" t="s">
        <v>5</v>
      </c>
    </row>
    <row r="1142" spans="1:14" x14ac:dyDescent="0.3">
      <c r="A1142" s="1" t="s">
        <v>1405</v>
      </c>
      <c r="B1142" s="1" t="s">
        <v>1406</v>
      </c>
      <c r="C1142" s="1" t="s">
        <v>259</v>
      </c>
      <c r="D1142" s="2">
        <v>11</v>
      </c>
      <c r="E1142" s="2" t="s">
        <v>3</v>
      </c>
      <c r="F1142" s="2" t="s">
        <v>5</v>
      </c>
      <c r="G1142" s="2">
        <v>51</v>
      </c>
      <c r="H1142" s="2">
        <v>0</v>
      </c>
      <c r="I1142" s="2">
        <v>0</v>
      </c>
      <c r="J1142" s="3" t="s">
        <v>5</v>
      </c>
      <c r="K1142" s="2">
        <v>12</v>
      </c>
      <c r="L1142" s="2">
        <v>0</v>
      </c>
      <c r="M1142" s="2">
        <v>0</v>
      </c>
      <c r="N1142" s="3" t="s">
        <v>5</v>
      </c>
    </row>
    <row r="1143" spans="1:14" x14ac:dyDescent="0.3">
      <c r="A1143" s="1" t="s">
        <v>1407</v>
      </c>
      <c r="B1143" s="1" t="s">
        <v>1406</v>
      </c>
      <c r="C1143" s="1" t="s">
        <v>259</v>
      </c>
      <c r="D1143" s="2">
        <v>11</v>
      </c>
      <c r="E1143" s="2" t="s">
        <v>3</v>
      </c>
      <c r="F1143" s="2" t="s">
        <v>5</v>
      </c>
      <c r="G1143" s="2">
        <v>88</v>
      </c>
      <c r="H1143" s="2">
        <v>0</v>
      </c>
      <c r="I1143" s="2">
        <v>0</v>
      </c>
      <c r="J1143" s="3" t="s">
        <v>5</v>
      </c>
      <c r="K1143" s="2">
        <v>37</v>
      </c>
      <c r="L1143" s="2">
        <v>0</v>
      </c>
      <c r="M1143" s="2">
        <v>0</v>
      </c>
      <c r="N1143" s="3" t="s">
        <v>5</v>
      </c>
    </row>
    <row r="1144" spans="1:14" x14ac:dyDescent="0.3">
      <c r="A1144" s="1" t="s">
        <v>1408</v>
      </c>
      <c r="B1144" s="1" t="s">
        <v>1406</v>
      </c>
      <c r="C1144" s="1" t="s">
        <v>259</v>
      </c>
      <c r="D1144" s="2">
        <v>11</v>
      </c>
      <c r="E1144" s="2" t="s">
        <v>3</v>
      </c>
      <c r="F1144" s="2" t="s">
        <v>5</v>
      </c>
      <c r="G1144" s="2">
        <v>160</v>
      </c>
      <c r="H1144" s="2">
        <v>0</v>
      </c>
      <c r="I1144" s="2">
        <v>0</v>
      </c>
      <c r="J1144" s="3" t="s">
        <v>5</v>
      </c>
      <c r="K1144" s="2">
        <v>74</v>
      </c>
      <c r="L1144" s="2">
        <v>0</v>
      </c>
      <c r="M1144" s="2">
        <v>0</v>
      </c>
      <c r="N1144" s="3" t="s">
        <v>5</v>
      </c>
    </row>
    <row r="1145" spans="1:14" x14ac:dyDescent="0.3">
      <c r="A1145" s="1" t="s">
        <v>1409</v>
      </c>
      <c r="B1145" s="1" t="s">
        <v>1406</v>
      </c>
      <c r="C1145" s="1" t="s">
        <v>259</v>
      </c>
      <c r="D1145" s="2">
        <v>11</v>
      </c>
      <c r="E1145" s="2" t="s">
        <v>3</v>
      </c>
      <c r="F1145" s="2" t="s">
        <v>7</v>
      </c>
      <c r="G1145" s="2">
        <v>53</v>
      </c>
      <c r="H1145" s="2">
        <v>53</v>
      </c>
      <c r="I1145" s="2">
        <v>43</v>
      </c>
      <c r="J1145" s="3">
        <v>0.81132075471698117</v>
      </c>
      <c r="K1145" s="2">
        <v>35</v>
      </c>
      <c r="L1145" s="2">
        <v>35</v>
      </c>
      <c r="M1145" s="2">
        <v>29</v>
      </c>
      <c r="N1145" s="3">
        <v>0.82857142857142863</v>
      </c>
    </row>
    <row r="1146" spans="1:14" x14ac:dyDescent="0.3">
      <c r="A1146" s="1" t="s">
        <v>1410</v>
      </c>
      <c r="B1146" s="1" t="s">
        <v>1406</v>
      </c>
      <c r="C1146" s="1" t="s">
        <v>259</v>
      </c>
      <c r="D1146" s="2">
        <v>11</v>
      </c>
      <c r="E1146" s="2" t="s">
        <v>3</v>
      </c>
      <c r="F1146" s="2" t="s">
        <v>7</v>
      </c>
      <c r="G1146" s="2">
        <v>246</v>
      </c>
      <c r="H1146" s="2">
        <v>225</v>
      </c>
      <c r="I1146" s="2">
        <v>164</v>
      </c>
      <c r="J1146" s="3">
        <v>0.72888888888888892</v>
      </c>
      <c r="K1146" s="2">
        <v>67</v>
      </c>
      <c r="L1146" s="2">
        <v>59</v>
      </c>
      <c r="M1146" s="2">
        <v>48</v>
      </c>
      <c r="N1146" s="3">
        <v>0.81355932203389836</v>
      </c>
    </row>
    <row r="1147" spans="1:14" x14ac:dyDescent="0.3">
      <c r="A1147" s="1" t="s">
        <v>1411</v>
      </c>
      <c r="B1147" s="1" t="s">
        <v>1406</v>
      </c>
      <c r="C1147" s="1" t="s">
        <v>259</v>
      </c>
      <c r="D1147" s="2">
        <v>11</v>
      </c>
      <c r="E1147" s="2" t="s">
        <v>3</v>
      </c>
      <c r="F1147" s="2" t="s">
        <v>7</v>
      </c>
      <c r="G1147" s="2">
        <v>99</v>
      </c>
      <c r="H1147" s="2">
        <v>92</v>
      </c>
      <c r="I1147" s="2">
        <v>75</v>
      </c>
      <c r="J1147" s="3">
        <v>0.81521739130434778</v>
      </c>
      <c r="K1147" s="2">
        <v>23</v>
      </c>
      <c r="L1147" s="2">
        <v>23</v>
      </c>
      <c r="M1147" s="2" t="s">
        <v>5</v>
      </c>
      <c r="N1147" s="3" t="s">
        <v>5</v>
      </c>
    </row>
    <row r="1148" spans="1:14" x14ac:dyDescent="0.3">
      <c r="A1148" s="1" t="s">
        <v>1412</v>
      </c>
      <c r="B1148" s="1" t="s">
        <v>1406</v>
      </c>
      <c r="C1148" s="1" t="s">
        <v>259</v>
      </c>
      <c r="D1148" s="2">
        <v>11</v>
      </c>
      <c r="E1148" s="2" t="s">
        <v>3</v>
      </c>
      <c r="F1148" s="2" t="s">
        <v>7</v>
      </c>
      <c r="G1148" s="2">
        <v>22</v>
      </c>
      <c r="H1148" s="2">
        <v>21</v>
      </c>
      <c r="I1148" s="2">
        <v>15</v>
      </c>
      <c r="J1148" s="3">
        <v>0.7142857142857143</v>
      </c>
      <c r="K1148" s="2">
        <v>13</v>
      </c>
      <c r="L1148" s="2">
        <v>12</v>
      </c>
      <c r="M1148" s="2" t="s">
        <v>5</v>
      </c>
      <c r="N1148" s="3" t="s">
        <v>5</v>
      </c>
    </row>
    <row r="1149" spans="1:14" x14ac:dyDescent="0.3">
      <c r="A1149" s="1" t="s">
        <v>1413</v>
      </c>
      <c r="B1149" s="1" t="s">
        <v>1414</v>
      </c>
      <c r="C1149" s="1" t="s">
        <v>2</v>
      </c>
      <c r="D1149" s="2">
        <v>7</v>
      </c>
      <c r="E1149" s="2" t="s">
        <v>3</v>
      </c>
      <c r="F1149" s="2" t="s">
        <v>4</v>
      </c>
      <c r="G1149" s="2">
        <v>58</v>
      </c>
      <c r="H1149" s="2">
        <v>56</v>
      </c>
      <c r="I1149" s="2">
        <v>36</v>
      </c>
      <c r="J1149" s="3">
        <v>0.6428571428571429</v>
      </c>
      <c r="K1149" s="2">
        <v>30</v>
      </c>
      <c r="L1149" s="2">
        <v>28</v>
      </c>
      <c r="M1149" s="2">
        <v>22</v>
      </c>
      <c r="N1149" s="3">
        <v>0.7857142857142857</v>
      </c>
    </row>
    <row r="1150" spans="1:14" x14ac:dyDescent="0.3">
      <c r="A1150" s="1" t="s">
        <v>1415</v>
      </c>
      <c r="B1150" s="1" t="s">
        <v>1414</v>
      </c>
      <c r="C1150" s="1" t="s">
        <v>2</v>
      </c>
      <c r="D1150" s="2">
        <v>7</v>
      </c>
      <c r="E1150" s="2" t="s">
        <v>3</v>
      </c>
      <c r="F1150" s="2" t="s">
        <v>7</v>
      </c>
      <c r="G1150" s="2">
        <v>111</v>
      </c>
      <c r="H1150" s="2">
        <v>109</v>
      </c>
      <c r="I1150" s="2">
        <v>88</v>
      </c>
      <c r="J1150" s="3">
        <v>0.80733944954128445</v>
      </c>
      <c r="K1150" s="2">
        <v>43</v>
      </c>
      <c r="L1150" s="2">
        <v>43</v>
      </c>
      <c r="M1150" s="2">
        <v>36</v>
      </c>
      <c r="N1150" s="3">
        <v>0.83720930232558144</v>
      </c>
    </row>
    <row r="1151" spans="1:14" x14ac:dyDescent="0.3">
      <c r="A1151" s="1" t="s">
        <v>1416</v>
      </c>
      <c r="B1151" s="1" t="s">
        <v>1414</v>
      </c>
      <c r="C1151" s="1" t="s">
        <v>2</v>
      </c>
      <c r="D1151" s="2">
        <v>7</v>
      </c>
      <c r="E1151" s="2" t="s">
        <v>3</v>
      </c>
      <c r="F1151" s="2" t="s">
        <v>5</v>
      </c>
      <c r="G1151" s="2">
        <v>92</v>
      </c>
      <c r="H1151" s="2">
        <v>0</v>
      </c>
      <c r="I1151" s="2">
        <v>0</v>
      </c>
      <c r="J1151" s="3" t="s">
        <v>5</v>
      </c>
      <c r="K1151" s="2">
        <v>35</v>
      </c>
      <c r="L1151" s="2">
        <v>0</v>
      </c>
      <c r="M1151" s="2">
        <v>0</v>
      </c>
      <c r="N1151" s="3" t="s">
        <v>5</v>
      </c>
    </row>
    <row r="1152" spans="1:14" x14ac:dyDescent="0.3">
      <c r="A1152" s="1" t="s">
        <v>1417</v>
      </c>
      <c r="B1152" s="1" t="s">
        <v>1414</v>
      </c>
      <c r="C1152" s="1" t="s">
        <v>2</v>
      </c>
      <c r="D1152" s="2">
        <v>7</v>
      </c>
      <c r="E1152" s="2" t="s">
        <v>3</v>
      </c>
      <c r="F1152" s="2" t="s">
        <v>7</v>
      </c>
      <c r="G1152" s="2">
        <v>28</v>
      </c>
      <c r="H1152" s="2">
        <v>27</v>
      </c>
      <c r="I1152" s="2" t="s">
        <v>5</v>
      </c>
      <c r="J1152" s="3" t="s">
        <v>5</v>
      </c>
      <c r="K1152" s="2">
        <v>18</v>
      </c>
      <c r="L1152" s="2">
        <v>18</v>
      </c>
      <c r="M1152" s="2" t="s">
        <v>5</v>
      </c>
      <c r="N1152" s="3" t="s">
        <v>5</v>
      </c>
    </row>
    <row r="1153" spans="1:14" x14ac:dyDescent="0.3">
      <c r="A1153" s="1" t="s">
        <v>1418</v>
      </c>
      <c r="B1153" s="1" t="s">
        <v>1414</v>
      </c>
      <c r="C1153" s="1" t="s">
        <v>2</v>
      </c>
      <c r="D1153" s="2">
        <v>7</v>
      </c>
      <c r="E1153" s="2" t="s">
        <v>3</v>
      </c>
      <c r="F1153" s="2" t="s">
        <v>4</v>
      </c>
      <c r="G1153" s="2">
        <v>59</v>
      </c>
      <c r="H1153" s="2">
        <v>56</v>
      </c>
      <c r="I1153" s="2">
        <v>19</v>
      </c>
      <c r="J1153" s="3">
        <v>0.3392857142857143</v>
      </c>
      <c r="K1153" s="2">
        <v>41</v>
      </c>
      <c r="L1153" s="2">
        <v>40</v>
      </c>
      <c r="M1153" s="2">
        <v>14</v>
      </c>
      <c r="N1153" s="3">
        <v>0.35</v>
      </c>
    </row>
    <row r="1154" spans="1:14" x14ac:dyDescent="0.3">
      <c r="A1154" s="1" t="s">
        <v>1419</v>
      </c>
      <c r="B1154" s="1" t="s">
        <v>1414</v>
      </c>
      <c r="C1154" s="1" t="s">
        <v>2</v>
      </c>
      <c r="D1154" s="2">
        <v>7</v>
      </c>
      <c r="E1154" s="2" t="s">
        <v>3</v>
      </c>
      <c r="F1154" s="2" t="s">
        <v>7</v>
      </c>
      <c r="G1154" s="2">
        <v>85</v>
      </c>
      <c r="H1154" s="2">
        <v>81</v>
      </c>
      <c r="I1154" s="2">
        <v>57</v>
      </c>
      <c r="J1154" s="3">
        <v>0.70370370370370372</v>
      </c>
      <c r="K1154" s="2">
        <v>43</v>
      </c>
      <c r="L1154" s="2">
        <v>41</v>
      </c>
      <c r="M1154" s="2">
        <v>29</v>
      </c>
      <c r="N1154" s="3">
        <v>0.70731707317073167</v>
      </c>
    </row>
    <row r="1155" spans="1:14" x14ac:dyDescent="0.3">
      <c r="A1155" s="1" t="s">
        <v>1420</v>
      </c>
      <c r="B1155" s="1" t="s">
        <v>1421</v>
      </c>
      <c r="C1155" s="1" t="s">
        <v>50</v>
      </c>
      <c r="D1155" s="2">
        <v>17</v>
      </c>
      <c r="E1155" s="2" t="s">
        <v>3</v>
      </c>
      <c r="F1155" s="2" t="s">
        <v>5</v>
      </c>
      <c r="G1155" s="2">
        <v>101</v>
      </c>
      <c r="H1155" s="2">
        <v>0</v>
      </c>
      <c r="I1155" s="2">
        <v>0</v>
      </c>
      <c r="J1155" s="3" t="s">
        <v>5</v>
      </c>
      <c r="K1155" s="2">
        <v>30</v>
      </c>
      <c r="L1155" s="2">
        <v>0</v>
      </c>
      <c r="M1155" s="2">
        <v>0</v>
      </c>
      <c r="N1155" s="3" t="s">
        <v>5</v>
      </c>
    </row>
    <row r="1156" spans="1:14" x14ac:dyDescent="0.3">
      <c r="A1156" s="1" t="s">
        <v>1422</v>
      </c>
      <c r="B1156" s="1" t="s">
        <v>1421</v>
      </c>
      <c r="C1156" s="1" t="s">
        <v>50</v>
      </c>
      <c r="D1156" s="2">
        <v>17</v>
      </c>
      <c r="E1156" s="2" t="s">
        <v>3</v>
      </c>
      <c r="F1156" s="2" t="s">
        <v>7</v>
      </c>
      <c r="G1156" s="2">
        <v>21</v>
      </c>
      <c r="H1156" s="2">
        <v>21</v>
      </c>
      <c r="I1156" s="2">
        <v>15</v>
      </c>
      <c r="J1156" s="3">
        <v>0.7142857142857143</v>
      </c>
      <c r="K1156" s="2">
        <v>6</v>
      </c>
      <c r="L1156" s="2">
        <v>6</v>
      </c>
      <c r="M1156" s="2" t="s">
        <v>5</v>
      </c>
      <c r="N1156" s="3" t="s">
        <v>5</v>
      </c>
    </row>
    <row r="1157" spans="1:14" x14ac:dyDescent="0.3">
      <c r="A1157" s="1" t="s">
        <v>1423</v>
      </c>
      <c r="B1157" s="1" t="s">
        <v>1424</v>
      </c>
      <c r="C1157" s="1" t="s">
        <v>30</v>
      </c>
      <c r="D1157" s="2">
        <v>9</v>
      </c>
      <c r="E1157" s="2" t="s">
        <v>3</v>
      </c>
      <c r="F1157" s="2" t="s">
        <v>7</v>
      </c>
      <c r="G1157" s="2">
        <v>157</v>
      </c>
      <c r="H1157" s="2">
        <v>154</v>
      </c>
      <c r="I1157" s="2">
        <v>113</v>
      </c>
      <c r="J1157" s="3">
        <v>0.73376623376623373</v>
      </c>
      <c r="K1157" s="2">
        <v>62</v>
      </c>
      <c r="L1157" s="2">
        <v>61</v>
      </c>
      <c r="M1157" s="2">
        <v>47</v>
      </c>
      <c r="N1157" s="3">
        <v>0.77049180327868849</v>
      </c>
    </row>
    <row r="1158" spans="1:14" x14ac:dyDescent="0.3">
      <c r="A1158" s="1" t="s">
        <v>1425</v>
      </c>
      <c r="B1158" s="1" t="s">
        <v>1424</v>
      </c>
      <c r="C1158" s="1" t="s">
        <v>30</v>
      </c>
      <c r="D1158" s="2">
        <v>9</v>
      </c>
      <c r="E1158" s="2" t="s">
        <v>3</v>
      </c>
      <c r="F1158" s="2" t="s">
        <v>7</v>
      </c>
      <c r="G1158" s="2">
        <v>15</v>
      </c>
      <c r="H1158" s="2">
        <v>15</v>
      </c>
      <c r="I1158" s="2" t="s">
        <v>5</v>
      </c>
      <c r="J1158" s="3" t="s">
        <v>5</v>
      </c>
      <c r="K1158" s="2">
        <v>7</v>
      </c>
      <c r="L1158" s="2">
        <v>7</v>
      </c>
      <c r="M1158" s="2" t="s">
        <v>5</v>
      </c>
      <c r="N1158" s="3" t="s">
        <v>5</v>
      </c>
    </row>
    <row r="1159" spans="1:14" x14ac:dyDescent="0.3">
      <c r="A1159" s="1" t="s">
        <v>1426</v>
      </c>
      <c r="B1159" s="1" t="s">
        <v>1424</v>
      </c>
      <c r="C1159" s="1" t="s">
        <v>30</v>
      </c>
      <c r="D1159" s="2">
        <v>9</v>
      </c>
      <c r="E1159" s="2" t="s">
        <v>3</v>
      </c>
      <c r="F1159" s="2" t="s">
        <v>5</v>
      </c>
      <c r="G1159" s="2">
        <v>47</v>
      </c>
      <c r="H1159" s="2">
        <v>0</v>
      </c>
      <c r="I1159" s="2">
        <v>0</v>
      </c>
      <c r="J1159" s="3" t="s">
        <v>5</v>
      </c>
      <c r="K1159" s="2">
        <v>26</v>
      </c>
      <c r="L1159" s="2">
        <v>0</v>
      </c>
      <c r="M1159" s="2">
        <v>0</v>
      </c>
      <c r="N1159" s="3" t="s">
        <v>5</v>
      </c>
    </row>
    <row r="1160" spans="1:14" x14ac:dyDescent="0.3">
      <c r="A1160" s="1" t="s">
        <v>1427</v>
      </c>
      <c r="B1160" s="1" t="s">
        <v>1428</v>
      </c>
      <c r="C1160" s="1" t="s">
        <v>783</v>
      </c>
      <c r="D1160" s="2">
        <v>1</v>
      </c>
      <c r="E1160" s="2" t="s">
        <v>3</v>
      </c>
      <c r="F1160" s="2" t="s">
        <v>7</v>
      </c>
      <c r="G1160" s="2">
        <v>240</v>
      </c>
      <c r="H1160" s="2">
        <v>220</v>
      </c>
      <c r="I1160" s="2">
        <v>157</v>
      </c>
      <c r="J1160" s="3">
        <v>0.71363636363636362</v>
      </c>
      <c r="K1160" s="2">
        <v>165</v>
      </c>
      <c r="L1160" s="2">
        <v>159</v>
      </c>
      <c r="M1160" s="2">
        <v>125</v>
      </c>
      <c r="N1160" s="3">
        <v>0.78616352201257866</v>
      </c>
    </row>
    <row r="1161" spans="1:14" x14ac:dyDescent="0.3">
      <c r="A1161" s="1" t="s">
        <v>1429</v>
      </c>
      <c r="B1161" s="1" t="s">
        <v>1430</v>
      </c>
      <c r="C1161" s="1" t="s">
        <v>402</v>
      </c>
      <c r="D1161" s="2">
        <v>20</v>
      </c>
      <c r="E1161" s="2" t="s">
        <v>3</v>
      </c>
      <c r="F1161" s="2" t="s">
        <v>4</v>
      </c>
      <c r="G1161" s="2">
        <v>125</v>
      </c>
      <c r="H1161" s="2">
        <v>119</v>
      </c>
      <c r="I1161" s="2">
        <v>29</v>
      </c>
      <c r="J1161" s="3">
        <v>0.24369747899159663</v>
      </c>
      <c r="K1161" s="2">
        <v>67</v>
      </c>
      <c r="L1161" s="2">
        <v>65</v>
      </c>
      <c r="M1161" s="2">
        <v>18</v>
      </c>
      <c r="N1161" s="3">
        <v>0.27692307692307694</v>
      </c>
    </row>
    <row r="1162" spans="1:14" x14ac:dyDescent="0.3">
      <c r="A1162" s="1" t="s">
        <v>1431</v>
      </c>
      <c r="B1162" s="1" t="s">
        <v>1430</v>
      </c>
      <c r="C1162" s="1" t="s">
        <v>402</v>
      </c>
      <c r="D1162" s="2">
        <v>20</v>
      </c>
      <c r="E1162" s="2" t="s">
        <v>3</v>
      </c>
      <c r="F1162" s="2" t="s">
        <v>5</v>
      </c>
      <c r="G1162" s="2">
        <v>33</v>
      </c>
      <c r="H1162" s="2">
        <v>0</v>
      </c>
      <c r="I1162" s="2">
        <v>0</v>
      </c>
      <c r="J1162" s="3" t="s">
        <v>5</v>
      </c>
      <c r="K1162" s="2">
        <v>25</v>
      </c>
      <c r="L1162" s="2">
        <v>0</v>
      </c>
      <c r="M1162" s="2">
        <v>0</v>
      </c>
      <c r="N1162" s="3" t="s">
        <v>5</v>
      </c>
    </row>
  </sheetData>
  <autoFilter ref="A1:N1162" xr:uid="{49B8A1A9-C0C1-4B53-9863-C1068F589F11}"/>
  <conditionalFormatting sqref="J2:J1162">
    <cfRule type="cellIs" dxfId="32" priority="3" operator="between">
      <formula>0.595</formula>
      <formula>0.6046</formula>
    </cfRule>
    <cfRule type="cellIs" dxfId="31" priority="4" operator="between">
      <formula>0.605</formula>
      <formula>1</formula>
    </cfRule>
    <cfRule type="cellIs" dxfId="30" priority="6" operator="between">
      <formula>0</formula>
      <formula>0.594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FEFE-897B-4EEA-8E18-3A1DF893FD90}">
  <dimension ref="A1:XDV200"/>
  <sheetViews>
    <sheetView tabSelected="1" zoomScaleNormal="100" workbookViewId="0">
      <selection sqref="A1:AB200"/>
    </sheetView>
  </sheetViews>
  <sheetFormatPr defaultRowHeight="14.4" x14ac:dyDescent="0.3"/>
  <cols>
    <col min="1" max="1" width="12.5546875" style="40" bestFit="1" customWidth="1"/>
    <col min="2" max="2" width="11" style="40" bestFit="1" customWidth="1"/>
    <col min="3" max="3" width="40.88671875" style="41" customWidth="1"/>
    <col min="4" max="4" width="13.5546875" style="40" bestFit="1" customWidth="1"/>
    <col min="5" max="5" width="21.5546875" style="41" bestFit="1" customWidth="1"/>
    <col min="6" max="6" width="23.77734375" style="41" customWidth="1"/>
    <col min="7" max="7" width="18.109375" style="40" customWidth="1"/>
    <col min="8" max="8" width="21" style="41" bestFit="1" customWidth="1"/>
    <col min="9" max="9" width="23.109375" style="41" customWidth="1"/>
    <col min="10" max="10" width="14.109375" style="43" customWidth="1"/>
    <col min="11" max="11" width="12.77734375" style="40" customWidth="1"/>
    <col min="12" max="12" width="15.5546875" style="42" bestFit="1" customWidth="1"/>
    <col min="13" max="13" width="16.6640625" style="40" customWidth="1"/>
    <col min="14" max="14" width="15" style="42" customWidth="1"/>
    <col min="15" max="15" width="10.33203125" style="40" customWidth="1"/>
    <col min="16" max="16" width="24.109375" style="41" bestFit="1" customWidth="1"/>
    <col min="17" max="17" width="16.109375" style="41" bestFit="1" customWidth="1"/>
    <col min="18" max="18" width="24.88671875" style="41" bestFit="1" customWidth="1"/>
    <col min="19" max="19" width="19.44140625" style="40" customWidth="1"/>
    <col min="20" max="20" width="16.77734375" style="40" customWidth="1"/>
    <col min="21" max="21" width="17" style="40" customWidth="1"/>
    <col min="22" max="22" width="17.6640625" style="40" customWidth="1"/>
    <col min="23" max="24" width="15.77734375" style="40" customWidth="1"/>
    <col min="25" max="25" width="15.21875" style="40" customWidth="1"/>
    <col min="26" max="26" width="15.5546875" style="40" customWidth="1"/>
    <col min="27" max="27" width="16.21875" style="40" customWidth="1"/>
    <col min="28" max="28" width="15.44140625" style="40" customWidth="1"/>
  </cols>
  <sheetData>
    <row r="1" spans="1:28" s="11" customFormat="1" ht="78" x14ac:dyDescent="0.3">
      <c r="A1" s="34" t="s">
        <v>1487</v>
      </c>
      <c r="B1" s="34" t="s">
        <v>1941</v>
      </c>
      <c r="C1" s="34" t="s">
        <v>1522</v>
      </c>
      <c r="D1" s="34" t="s">
        <v>1523</v>
      </c>
      <c r="E1" s="34" t="s">
        <v>1437</v>
      </c>
      <c r="F1" s="34" t="s">
        <v>1438</v>
      </c>
      <c r="G1" s="34" t="s">
        <v>1439</v>
      </c>
      <c r="H1" s="34" t="s">
        <v>1942</v>
      </c>
      <c r="I1" s="34" t="s">
        <v>1524</v>
      </c>
      <c r="J1" s="34" t="s">
        <v>1525</v>
      </c>
      <c r="K1" s="34" t="s">
        <v>1526</v>
      </c>
      <c r="L1" s="35" t="s">
        <v>1946</v>
      </c>
      <c r="M1" s="34" t="s">
        <v>1947</v>
      </c>
      <c r="N1" s="35" t="s">
        <v>1951</v>
      </c>
      <c r="O1" s="34" t="s">
        <v>1950</v>
      </c>
      <c r="P1" s="34" t="s">
        <v>1527</v>
      </c>
      <c r="Q1" s="34" t="s">
        <v>1943</v>
      </c>
      <c r="R1" s="34" t="s">
        <v>1528</v>
      </c>
      <c r="S1" s="34" t="s">
        <v>1529</v>
      </c>
      <c r="T1" s="34" t="s">
        <v>1530</v>
      </c>
      <c r="U1" s="34" t="s">
        <v>1531</v>
      </c>
      <c r="V1" s="34" t="s">
        <v>1532</v>
      </c>
      <c r="W1" s="34" t="s">
        <v>1533</v>
      </c>
      <c r="X1" s="34" t="s">
        <v>1534</v>
      </c>
      <c r="Y1" s="34" t="s">
        <v>1535</v>
      </c>
      <c r="Z1" s="34" t="s">
        <v>1536</v>
      </c>
      <c r="AA1" s="34" t="s">
        <v>1537</v>
      </c>
      <c r="AB1" s="34" t="s">
        <v>1949</v>
      </c>
    </row>
    <row r="2" spans="1:28" x14ac:dyDescent="0.3">
      <c r="A2" s="40">
        <v>2020</v>
      </c>
      <c r="B2" s="40">
        <v>49485</v>
      </c>
      <c r="C2" s="41" t="s">
        <v>1538</v>
      </c>
      <c r="D2" s="40">
        <v>14901</v>
      </c>
      <c r="E2" s="41" t="s">
        <v>69</v>
      </c>
      <c r="F2" s="41" t="s">
        <v>70</v>
      </c>
      <c r="G2" s="40">
        <v>20</v>
      </c>
      <c r="H2" s="41" t="s">
        <v>1539</v>
      </c>
      <c r="I2" s="41" t="s">
        <v>1540</v>
      </c>
      <c r="J2" s="43">
        <v>2022</v>
      </c>
      <c r="K2" s="40" t="s">
        <v>1541</v>
      </c>
      <c r="L2" s="42">
        <v>43885.665290740741</v>
      </c>
      <c r="M2" s="40" t="s">
        <v>1948</v>
      </c>
      <c r="N2" s="42">
        <v>43900</v>
      </c>
      <c r="O2" s="40">
        <v>15</v>
      </c>
      <c r="P2" s="41" t="s">
        <v>1542</v>
      </c>
      <c r="Q2" s="41" t="s">
        <v>1543</v>
      </c>
      <c r="R2" s="41" t="s">
        <v>1544</v>
      </c>
      <c r="S2" s="42">
        <v>43873</v>
      </c>
      <c r="T2" s="40" t="s">
        <v>1545</v>
      </c>
      <c r="U2" s="40" t="s">
        <v>1546</v>
      </c>
      <c r="V2" s="40" t="s">
        <v>1546</v>
      </c>
      <c r="W2" s="40">
        <v>0</v>
      </c>
      <c r="X2" s="40">
        <v>0</v>
      </c>
      <c r="Y2" s="40">
        <v>0</v>
      </c>
      <c r="Z2" s="40">
        <v>0</v>
      </c>
      <c r="AA2" s="40">
        <v>0</v>
      </c>
      <c r="AB2" s="40">
        <v>0</v>
      </c>
    </row>
    <row r="3" spans="1:28" x14ac:dyDescent="0.3">
      <c r="A3" s="40">
        <v>2020</v>
      </c>
      <c r="B3" s="40">
        <v>49297</v>
      </c>
      <c r="C3" s="41" t="s">
        <v>1547</v>
      </c>
      <c r="D3" s="40">
        <v>57810</v>
      </c>
      <c r="E3" s="41" t="s">
        <v>323</v>
      </c>
      <c r="F3" s="41" t="s">
        <v>324</v>
      </c>
      <c r="G3" s="40">
        <v>10</v>
      </c>
      <c r="H3" s="41" t="s">
        <v>1548</v>
      </c>
      <c r="I3" s="41" t="s">
        <v>1540</v>
      </c>
      <c r="J3" s="43">
        <v>2022</v>
      </c>
      <c r="K3" s="40" t="s">
        <v>1541</v>
      </c>
      <c r="L3" s="42">
        <v>43899.504044131943</v>
      </c>
      <c r="M3" s="40" t="s">
        <v>1948</v>
      </c>
      <c r="N3" s="42">
        <v>43920</v>
      </c>
      <c r="O3" s="40">
        <v>21</v>
      </c>
      <c r="P3" s="41" t="s">
        <v>1549</v>
      </c>
      <c r="Q3" s="41" t="s">
        <v>1543</v>
      </c>
      <c r="R3" s="41" t="s">
        <v>1550</v>
      </c>
      <c r="S3" s="42">
        <v>43887</v>
      </c>
      <c r="T3" s="40" t="s">
        <v>1545</v>
      </c>
      <c r="U3" s="40" t="s">
        <v>1546</v>
      </c>
      <c r="V3" s="40" t="s">
        <v>1546</v>
      </c>
      <c r="W3" s="40">
        <v>0</v>
      </c>
      <c r="X3" s="40">
        <v>0</v>
      </c>
      <c r="Y3" s="40">
        <v>0</v>
      </c>
      <c r="Z3" s="40">
        <v>0</v>
      </c>
      <c r="AA3" s="40">
        <v>0</v>
      </c>
      <c r="AB3" s="40">
        <v>0</v>
      </c>
    </row>
    <row r="4" spans="1:28" x14ac:dyDescent="0.3">
      <c r="A4" s="40">
        <v>2020</v>
      </c>
      <c r="B4" s="40">
        <v>49344</v>
      </c>
      <c r="C4" s="41" t="s">
        <v>1551</v>
      </c>
      <c r="D4" s="40">
        <v>57806</v>
      </c>
      <c r="E4" s="41" t="s">
        <v>323</v>
      </c>
      <c r="F4" s="41" t="s">
        <v>324</v>
      </c>
      <c r="G4" s="40">
        <v>10</v>
      </c>
      <c r="H4" s="41" t="s">
        <v>1548</v>
      </c>
      <c r="I4" s="41" t="s">
        <v>1540</v>
      </c>
      <c r="J4" s="43">
        <v>2022</v>
      </c>
      <c r="K4" s="40" t="s">
        <v>1541</v>
      </c>
      <c r="L4" s="42">
        <v>43880.644139039352</v>
      </c>
      <c r="M4" s="40" t="s">
        <v>1948</v>
      </c>
      <c r="N4" s="42">
        <v>43900</v>
      </c>
      <c r="O4" s="40">
        <v>20</v>
      </c>
      <c r="P4" s="41" t="s">
        <v>1552</v>
      </c>
      <c r="Q4" s="41" t="s">
        <v>1553</v>
      </c>
      <c r="R4" s="41" t="s">
        <v>1550</v>
      </c>
      <c r="S4" s="42">
        <v>43866</v>
      </c>
      <c r="T4" s="40" t="s">
        <v>1545</v>
      </c>
      <c r="U4" s="40" t="s">
        <v>1545</v>
      </c>
      <c r="V4" s="40" t="s">
        <v>1545</v>
      </c>
      <c r="W4" s="40">
        <v>0</v>
      </c>
      <c r="X4" s="40">
        <v>1</v>
      </c>
      <c r="Y4" s="40">
        <v>0</v>
      </c>
      <c r="Z4" s="40">
        <v>0</v>
      </c>
      <c r="AA4" s="40">
        <v>0</v>
      </c>
      <c r="AB4" s="40">
        <v>0</v>
      </c>
    </row>
    <row r="5" spans="1:28" x14ac:dyDescent="0.3">
      <c r="A5" s="40">
        <v>2020</v>
      </c>
      <c r="B5" s="40">
        <v>49043</v>
      </c>
      <c r="C5" s="41" t="s">
        <v>1554</v>
      </c>
      <c r="D5" s="40">
        <v>250906</v>
      </c>
      <c r="E5" s="41" t="s">
        <v>1414</v>
      </c>
      <c r="F5" s="41" t="s">
        <v>2</v>
      </c>
      <c r="G5" s="40">
        <v>7</v>
      </c>
      <c r="H5" s="41" t="s">
        <v>1555</v>
      </c>
      <c r="I5" s="41" t="s">
        <v>1540</v>
      </c>
      <c r="J5" s="43">
        <v>2021</v>
      </c>
      <c r="K5" s="40" t="s">
        <v>1541</v>
      </c>
      <c r="L5" s="42">
        <v>43881.658640775466</v>
      </c>
      <c r="M5" s="40" t="s">
        <v>1948</v>
      </c>
      <c r="N5" s="42">
        <v>43900</v>
      </c>
      <c r="O5" s="40">
        <v>19</v>
      </c>
      <c r="P5" s="41" t="s">
        <v>1556</v>
      </c>
      <c r="Q5" s="41" t="s">
        <v>1553</v>
      </c>
      <c r="R5" s="41" t="s">
        <v>1544</v>
      </c>
      <c r="S5" s="42">
        <v>43843</v>
      </c>
      <c r="T5" s="40" t="s">
        <v>1545</v>
      </c>
      <c r="U5" s="40" t="s">
        <v>1546</v>
      </c>
      <c r="V5" s="40" t="s">
        <v>1546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</row>
    <row r="6" spans="1:28" x14ac:dyDescent="0.3">
      <c r="A6" s="40">
        <v>2020</v>
      </c>
      <c r="B6" s="40">
        <v>49114</v>
      </c>
      <c r="C6" s="41" t="s">
        <v>1557</v>
      </c>
      <c r="D6" s="40">
        <v>101903</v>
      </c>
      <c r="E6" s="41" t="s">
        <v>596</v>
      </c>
      <c r="F6" s="41" t="s">
        <v>45</v>
      </c>
      <c r="G6" s="40">
        <v>4</v>
      </c>
      <c r="H6" s="41" t="s">
        <v>1558</v>
      </c>
      <c r="I6" s="41" t="s">
        <v>1540</v>
      </c>
      <c r="J6" s="43">
        <v>2022</v>
      </c>
      <c r="K6" s="40" t="s">
        <v>1541</v>
      </c>
      <c r="L6" s="42">
        <v>43872.968466701386</v>
      </c>
      <c r="M6" s="40" t="s">
        <v>1948</v>
      </c>
      <c r="N6" s="42">
        <v>43893</v>
      </c>
      <c r="O6" s="40">
        <v>21</v>
      </c>
      <c r="P6" s="41" t="s">
        <v>1559</v>
      </c>
      <c r="Q6" s="41" t="s">
        <v>1543</v>
      </c>
      <c r="R6" s="41" t="s">
        <v>1544</v>
      </c>
      <c r="S6" s="42">
        <v>43851</v>
      </c>
      <c r="T6" s="40" t="s">
        <v>1545</v>
      </c>
      <c r="U6" s="40" t="s">
        <v>1545</v>
      </c>
      <c r="V6" s="40" t="s">
        <v>1545</v>
      </c>
      <c r="W6" s="40">
        <v>0</v>
      </c>
      <c r="X6" s="40">
        <v>6</v>
      </c>
      <c r="Y6" s="40">
        <v>1</v>
      </c>
      <c r="Z6" s="40">
        <v>0</v>
      </c>
      <c r="AA6" s="40">
        <v>11</v>
      </c>
      <c r="AB6" s="40">
        <v>0</v>
      </c>
    </row>
    <row r="7" spans="1:28" x14ac:dyDescent="0.3">
      <c r="A7" s="40">
        <v>2020</v>
      </c>
      <c r="B7" s="40">
        <v>49192</v>
      </c>
      <c r="C7" s="41" t="s">
        <v>1560</v>
      </c>
      <c r="D7" s="40">
        <v>43901</v>
      </c>
      <c r="E7" s="41" t="s">
        <v>258</v>
      </c>
      <c r="F7" s="41" t="s">
        <v>259</v>
      </c>
      <c r="G7" s="40">
        <v>10</v>
      </c>
      <c r="H7" s="41" t="s">
        <v>1548</v>
      </c>
      <c r="I7" s="41" t="s">
        <v>1540</v>
      </c>
      <c r="J7" s="43">
        <v>2022</v>
      </c>
      <c r="K7" s="40" t="s">
        <v>1541</v>
      </c>
      <c r="L7" s="42">
        <v>43871.674027777779</v>
      </c>
      <c r="M7" s="40" t="s">
        <v>1948</v>
      </c>
      <c r="N7" s="42">
        <v>43893</v>
      </c>
      <c r="O7" s="40">
        <v>22</v>
      </c>
      <c r="P7" s="41" t="s">
        <v>1561</v>
      </c>
      <c r="Q7" s="41" t="s">
        <v>1543</v>
      </c>
      <c r="R7" s="41" t="s">
        <v>1550</v>
      </c>
      <c r="S7" s="42">
        <v>43852</v>
      </c>
      <c r="T7" s="40" t="s">
        <v>1545</v>
      </c>
      <c r="U7" s="40" t="s">
        <v>1545</v>
      </c>
      <c r="V7" s="40" t="s">
        <v>1545</v>
      </c>
      <c r="W7" s="40">
        <v>0</v>
      </c>
      <c r="X7" s="40">
        <v>1</v>
      </c>
      <c r="Y7" s="40">
        <v>1</v>
      </c>
      <c r="Z7" s="40">
        <v>0</v>
      </c>
      <c r="AA7" s="40">
        <v>1</v>
      </c>
      <c r="AB7" s="40">
        <v>1</v>
      </c>
    </row>
    <row r="8" spans="1:28" x14ac:dyDescent="0.3">
      <c r="A8" s="40">
        <v>2022</v>
      </c>
      <c r="B8" s="40">
        <v>64991</v>
      </c>
      <c r="C8" s="41" t="s">
        <v>1560</v>
      </c>
      <c r="D8" s="40">
        <v>43901</v>
      </c>
      <c r="E8" s="41" t="s">
        <v>258</v>
      </c>
      <c r="F8" s="41" t="s">
        <v>259</v>
      </c>
      <c r="G8" s="40">
        <v>10</v>
      </c>
      <c r="H8" s="41" t="s">
        <v>1922</v>
      </c>
      <c r="I8" s="41" t="s">
        <v>1540</v>
      </c>
      <c r="J8" s="43" t="s">
        <v>1923</v>
      </c>
      <c r="K8" s="40" t="s">
        <v>1541</v>
      </c>
      <c r="M8" s="40" t="s">
        <v>1948</v>
      </c>
      <c r="N8" s="42">
        <v>44572</v>
      </c>
      <c r="P8" s="1" t="s">
        <v>1924</v>
      </c>
      <c r="Q8" s="41" t="s">
        <v>1922</v>
      </c>
      <c r="R8" s="41" t="s">
        <v>1550</v>
      </c>
      <c r="S8" s="42">
        <v>44543</v>
      </c>
      <c r="T8" s="40" t="s">
        <v>1545</v>
      </c>
      <c r="U8" s="40" t="s">
        <v>1546</v>
      </c>
      <c r="V8" s="40" t="s">
        <v>1546</v>
      </c>
      <c r="W8" s="40">
        <v>0</v>
      </c>
    </row>
    <row r="9" spans="1:28" x14ac:dyDescent="0.3">
      <c r="A9" s="40">
        <v>2020</v>
      </c>
      <c r="B9" s="40">
        <v>49253</v>
      </c>
      <c r="C9" s="41" t="s">
        <v>1562</v>
      </c>
      <c r="D9" s="40">
        <v>20901</v>
      </c>
      <c r="E9" s="41" t="s">
        <v>146</v>
      </c>
      <c r="F9" s="41" t="s">
        <v>45</v>
      </c>
      <c r="G9" s="40">
        <v>4</v>
      </c>
      <c r="H9" s="41" t="s">
        <v>1558</v>
      </c>
      <c r="I9" s="41" t="s">
        <v>1540</v>
      </c>
      <c r="J9" s="43">
        <v>2022</v>
      </c>
      <c r="K9" s="40" t="s">
        <v>1541</v>
      </c>
      <c r="L9" s="42">
        <v>43879.469668750004</v>
      </c>
      <c r="M9" s="40" t="s">
        <v>1948</v>
      </c>
      <c r="N9" s="42">
        <v>43900</v>
      </c>
      <c r="O9" s="40">
        <v>21</v>
      </c>
      <c r="P9" s="41" t="s">
        <v>1563</v>
      </c>
      <c r="Q9" s="41" t="s">
        <v>1543</v>
      </c>
      <c r="R9" s="41" t="s">
        <v>1544</v>
      </c>
      <c r="S9" s="42">
        <v>43852</v>
      </c>
      <c r="T9" s="40" t="s">
        <v>1545</v>
      </c>
      <c r="U9" s="40" t="s">
        <v>1546</v>
      </c>
      <c r="V9" s="40" t="s">
        <v>1546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</row>
    <row r="10" spans="1:28" x14ac:dyDescent="0.3">
      <c r="A10" s="40">
        <v>2020</v>
      </c>
      <c r="B10" s="40">
        <v>49065</v>
      </c>
      <c r="C10" s="41" t="s">
        <v>1564</v>
      </c>
      <c r="D10" s="40">
        <v>188901</v>
      </c>
      <c r="E10" s="41" t="s">
        <v>1104</v>
      </c>
      <c r="F10" s="41" t="s">
        <v>35</v>
      </c>
      <c r="G10" s="40">
        <v>16</v>
      </c>
      <c r="H10" s="41" t="s">
        <v>1555</v>
      </c>
      <c r="I10" s="41" t="s">
        <v>1540</v>
      </c>
      <c r="J10" s="43">
        <v>2022</v>
      </c>
      <c r="K10" s="40" t="s">
        <v>1541</v>
      </c>
      <c r="L10" s="42">
        <v>43901.573925810182</v>
      </c>
      <c r="M10" s="40" t="s">
        <v>1948</v>
      </c>
      <c r="N10" s="42">
        <v>43920</v>
      </c>
      <c r="O10" s="40">
        <v>19</v>
      </c>
      <c r="P10" s="41" t="s">
        <v>1565</v>
      </c>
      <c r="Q10" s="41" t="s">
        <v>1543</v>
      </c>
      <c r="R10" s="41" t="s">
        <v>1544</v>
      </c>
      <c r="S10" s="42">
        <v>43811</v>
      </c>
      <c r="T10" s="40" t="s">
        <v>1545</v>
      </c>
      <c r="U10" s="40" t="s">
        <v>1545</v>
      </c>
      <c r="V10" s="40" t="s">
        <v>1545</v>
      </c>
      <c r="W10" s="40">
        <v>0</v>
      </c>
      <c r="X10" s="40">
        <v>1</v>
      </c>
      <c r="Y10" s="40">
        <v>0</v>
      </c>
      <c r="Z10" s="40">
        <v>2</v>
      </c>
      <c r="AA10" s="40">
        <v>0</v>
      </c>
      <c r="AB10" s="40">
        <v>0</v>
      </c>
    </row>
    <row r="11" spans="1:28" s="38" customFormat="1" x14ac:dyDescent="0.3">
      <c r="A11" s="40">
        <v>2020</v>
      </c>
      <c r="B11" s="40">
        <v>54846</v>
      </c>
      <c r="C11" s="41" t="s">
        <v>851</v>
      </c>
      <c r="D11" s="40">
        <v>140901</v>
      </c>
      <c r="E11" s="1" t="s">
        <v>852</v>
      </c>
      <c r="F11" s="44" t="s">
        <v>50</v>
      </c>
      <c r="G11" s="2">
        <v>17</v>
      </c>
      <c r="H11" s="41" t="s">
        <v>1922</v>
      </c>
      <c r="I11" s="41" t="s">
        <v>1540</v>
      </c>
      <c r="J11" s="43" t="s">
        <v>1925</v>
      </c>
      <c r="K11" s="40" t="s">
        <v>1541</v>
      </c>
      <c r="L11" s="42">
        <v>43645</v>
      </c>
      <c r="M11" s="40" t="s">
        <v>1948</v>
      </c>
      <c r="N11" s="42">
        <v>44011</v>
      </c>
      <c r="O11" s="40"/>
      <c r="P11" s="41" t="s">
        <v>1926</v>
      </c>
      <c r="Q11" s="41" t="s">
        <v>1922</v>
      </c>
      <c r="R11" s="41" t="s">
        <v>1550</v>
      </c>
      <c r="S11" s="42">
        <v>43717</v>
      </c>
      <c r="T11" s="40" t="s">
        <v>1545</v>
      </c>
      <c r="U11" s="40" t="s">
        <v>1546</v>
      </c>
      <c r="V11" s="40" t="s">
        <v>1546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</row>
    <row r="12" spans="1:28" x14ac:dyDescent="0.3">
      <c r="A12" s="40">
        <v>2020</v>
      </c>
      <c r="B12" s="40">
        <v>49137</v>
      </c>
      <c r="C12" s="41" t="s">
        <v>1566</v>
      </c>
      <c r="D12" s="40">
        <v>2901</v>
      </c>
      <c r="E12" s="41" t="s">
        <v>14</v>
      </c>
      <c r="F12" s="41" t="s">
        <v>15</v>
      </c>
      <c r="G12" s="40">
        <v>18</v>
      </c>
      <c r="H12" s="41" t="s">
        <v>1555</v>
      </c>
      <c r="I12" s="41" t="s">
        <v>1540</v>
      </c>
      <c r="J12" s="43">
        <v>2022</v>
      </c>
      <c r="K12" s="40" t="s">
        <v>1541</v>
      </c>
      <c r="L12" s="42">
        <v>43998.583242048611</v>
      </c>
      <c r="M12" s="40" t="s">
        <v>1948</v>
      </c>
      <c r="N12" s="42">
        <v>44003</v>
      </c>
      <c r="O12" s="40">
        <v>5</v>
      </c>
      <c r="P12" s="41" t="s">
        <v>1567</v>
      </c>
      <c r="Q12" s="41" t="s">
        <v>1553</v>
      </c>
      <c r="R12" s="41" t="s">
        <v>1544</v>
      </c>
      <c r="S12" s="42">
        <v>43809</v>
      </c>
      <c r="T12" s="40" t="s">
        <v>1545</v>
      </c>
      <c r="U12" s="40" t="s">
        <v>1546</v>
      </c>
      <c r="V12" s="40" t="s">
        <v>1546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</row>
    <row r="13" spans="1:28" x14ac:dyDescent="0.3">
      <c r="A13" s="40">
        <v>2020</v>
      </c>
      <c r="B13" s="40">
        <v>49926</v>
      </c>
      <c r="C13" s="41" t="s">
        <v>1568</v>
      </c>
      <c r="D13" s="40">
        <v>20902</v>
      </c>
      <c r="E13" s="41" t="s">
        <v>146</v>
      </c>
      <c r="F13" s="41" t="s">
        <v>45</v>
      </c>
      <c r="G13" s="40">
        <v>4</v>
      </c>
      <c r="H13" s="41" t="s">
        <v>1558</v>
      </c>
      <c r="I13" s="41" t="s">
        <v>1540</v>
      </c>
      <c r="J13" s="43">
        <v>2020</v>
      </c>
      <c r="K13" s="40" t="s">
        <v>1541</v>
      </c>
      <c r="L13" s="42">
        <v>43889.348922418983</v>
      </c>
      <c r="M13" s="40" t="s">
        <v>1948</v>
      </c>
      <c r="N13" s="42">
        <v>43910</v>
      </c>
      <c r="O13" s="40">
        <v>21</v>
      </c>
      <c r="P13" s="41" t="s">
        <v>1569</v>
      </c>
      <c r="Q13" s="41" t="s">
        <v>1543</v>
      </c>
      <c r="R13" s="41" t="s">
        <v>1544</v>
      </c>
      <c r="S13" s="42">
        <v>43879</v>
      </c>
      <c r="T13" s="40" t="s">
        <v>1545</v>
      </c>
      <c r="U13" s="40" t="s">
        <v>1545</v>
      </c>
      <c r="V13" s="40" t="s">
        <v>1545</v>
      </c>
      <c r="W13" s="40">
        <v>0</v>
      </c>
      <c r="X13" s="40">
        <v>0</v>
      </c>
      <c r="Y13" s="40">
        <v>0</v>
      </c>
      <c r="Z13" s="40">
        <v>1</v>
      </c>
      <c r="AA13" s="40">
        <v>0</v>
      </c>
      <c r="AB13" s="40">
        <v>0</v>
      </c>
    </row>
    <row r="14" spans="1:28" x14ac:dyDescent="0.3">
      <c r="A14" s="40">
        <v>2020</v>
      </c>
      <c r="B14" s="40">
        <v>49123</v>
      </c>
      <c r="C14" s="41" t="s">
        <v>1570</v>
      </c>
      <c r="D14" s="40">
        <v>43902</v>
      </c>
      <c r="E14" s="41" t="s">
        <v>258</v>
      </c>
      <c r="F14" s="41" t="s">
        <v>259</v>
      </c>
      <c r="G14" s="40">
        <v>10</v>
      </c>
      <c r="H14" s="41" t="s">
        <v>1548</v>
      </c>
      <c r="I14" s="41" t="s">
        <v>1540</v>
      </c>
      <c r="J14" s="43">
        <v>2020</v>
      </c>
      <c r="K14" s="40" t="s">
        <v>1541</v>
      </c>
      <c r="L14" s="42">
        <v>43930.47158946759</v>
      </c>
      <c r="M14" s="40" t="s">
        <v>1948</v>
      </c>
      <c r="N14" s="42">
        <v>43931</v>
      </c>
      <c r="O14" s="40">
        <v>1</v>
      </c>
      <c r="P14" s="41" t="s">
        <v>1571</v>
      </c>
      <c r="Q14" s="41" t="s">
        <v>1543</v>
      </c>
      <c r="R14" s="41" t="s">
        <v>1544</v>
      </c>
      <c r="S14" s="42">
        <v>43818</v>
      </c>
      <c r="T14" s="40" t="s">
        <v>1545</v>
      </c>
      <c r="U14" s="40" t="s">
        <v>1546</v>
      </c>
      <c r="V14" s="40" t="s">
        <v>1546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</row>
    <row r="15" spans="1:28" x14ac:dyDescent="0.3">
      <c r="A15" s="40">
        <v>2020</v>
      </c>
      <c r="B15" s="40">
        <v>49102</v>
      </c>
      <c r="C15" s="41" t="s">
        <v>1572</v>
      </c>
      <c r="D15" s="40">
        <v>71906</v>
      </c>
      <c r="E15" s="41" t="s">
        <v>437</v>
      </c>
      <c r="F15" s="41" t="s">
        <v>162</v>
      </c>
      <c r="G15" s="40">
        <v>19</v>
      </c>
      <c r="H15" s="41" t="s">
        <v>1555</v>
      </c>
      <c r="I15" s="41" t="s">
        <v>1540</v>
      </c>
      <c r="J15" s="43">
        <v>2020</v>
      </c>
      <c r="K15" s="40" t="s">
        <v>1541</v>
      </c>
      <c r="L15" s="42">
        <v>43864.750335381941</v>
      </c>
      <c r="M15" s="40" t="s">
        <v>1948</v>
      </c>
      <c r="N15" s="42">
        <v>43882</v>
      </c>
      <c r="O15" s="40">
        <v>18</v>
      </c>
      <c r="P15" s="41" t="s">
        <v>1573</v>
      </c>
      <c r="Q15" s="41" t="s">
        <v>1543</v>
      </c>
      <c r="R15" s="41" t="s">
        <v>1550</v>
      </c>
      <c r="S15" s="42">
        <v>43755</v>
      </c>
      <c r="T15" s="40" t="s">
        <v>1545</v>
      </c>
      <c r="U15" s="40" t="s">
        <v>1546</v>
      </c>
      <c r="V15" s="40" t="s">
        <v>1546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</row>
    <row r="16" spans="1:28" x14ac:dyDescent="0.3">
      <c r="A16" s="40">
        <v>2020</v>
      </c>
      <c r="B16" s="40">
        <v>49925</v>
      </c>
      <c r="C16" s="41" t="s">
        <v>1574</v>
      </c>
      <c r="D16" s="40">
        <v>220901</v>
      </c>
      <c r="E16" s="41" t="s">
        <v>1230</v>
      </c>
      <c r="F16" s="41" t="s">
        <v>1231</v>
      </c>
      <c r="G16" s="40">
        <v>11</v>
      </c>
      <c r="H16" s="41" t="s">
        <v>1548</v>
      </c>
      <c r="I16" s="41" t="s">
        <v>1540</v>
      </c>
      <c r="J16" s="43">
        <v>2020</v>
      </c>
      <c r="K16" s="40" t="s">
        <v>1541</v>
      </c>
      <c r="L16" s="42">
        <v>43893.692251851855</v>
      </c>
      <c r="M16" s="40" t="s">
        <v>1948</v>
      </c>
      <c r="N16" s="42">
        <v>43914</v>
      </c>
      <c r="O16" s="40">
        <v>21</v>
      </c>
      <c r="P16" s="41" t="s">
        <v>1575</v>
      </c>
      <c r="Q16" s="41" t="s">
        <v>1543</v>
      </c>
      <c r="R16" s="41" t="s">
        <v>1550</v>
      </c>
      <c r="S16" s="42">
        <v>43874</v>
      </c>
      <c r="T16" s="40" t="s">
        <v>1545</v>
      </c>
      <c r="U16" s="40" t="s">
        <v>1545</v>
      </c>
      <c r="V16" s="40" t="s">
        <v>1545</v>
      </c>
      <c r="W16" s="40">
        <v>0</v>
      </c>
      <c r="X16" s="40">
        <v>16</v>
      </c>
      <c r="Y16" s="40">
        <v>2</v>
      </c>
      <c r="Z16" s="40">
        <v>1</v>
      </c>
      <c r="AA16" s="40">
        <v>1</v>
      </c>
      <c r="AB16" s="40">
        <v>0</v>
      </c>
    </row>
    <row r="17" spans="1:28" x14ac:dyDescent="0.3">
      <c r="A17" s="40">
        <v>2020</v>
      </c>
      <c r="B17" s="40">
        <v>50204</v>
      </c>
      <c r="C17" s="41" t="s">
        <v>1576</v>
      </c>
      <c r="D17" s="40">
        <v>34901</v>
      </c>
      <c r="E17" s="41" t="s">
        <v>216</v>
      </c>
      <c r="F17" s="41" t="s">
        <v>132</v>
      </c>
      <c r="G17" s="40">
        <v>8</v>
      </c>
      <c r="H17" s="41" t="s">
        <v>1555</v>
      </c>
      <c r="I17" s="41" t="s">
        <v>1540</v>
      </c>
      <c r="J17" s="43">
        <v>2021</v>
      </c>
      <c r="K17" s="40" t="s">
        <v>1541</v>
      </c>
      <c r="L17" s="42">
        <v>43916.459934409722</v>
      </c>
      <c r="M17" s="40" t="s">
        <v>1948</v>
      </c>
      <c r="N17" s="42">
        <v>43920</v>
      </c>
      <c r="O17" s="40">
        <v>4</v>
      </c>
      <c r="P17" s="41" t="s">
        <v>1577</v>
      </c>
      <c r="Q17" s="41" t="s">
        <v>1543</v>
      </c>
      <c r="R17" s="41" t="s">
        <v>1544</v>
      </c>
      <c r="S17" s="42">
        <v>43906</v>
      </c>
      <c r="T17" s="40" t="s">
        <v>1545</v>
      </c>
      <c r="U17" s="40" t="s">
        <v>1545</v>
      </c>
      <c r="V17" s="40" t="s">
        <v>1545</v>
      </c>
      <c r="W17" s="40">
        <v>0</v>
      </c>
      <c r="X17" s="40">
        <v>0</v>
      </c>
      <c r="Y17" s="40">
        <v>0</v>
      </c>
      <c r="Z17" s="40">
        <v>1</v>
      </c>
      <c r="AA17" s="40">
        <v>0</v>
      </c>
      <c r="AB17" s="40">
        <v>0</v>
      </c>
    </row>
    <row r="18" spans="1:28" x14ac:dyDescent="0.3">
      <c r="A18" s="40">
        <v>2020</v>
      </c>
      <c r="B18" s="40">
        <v>49024</v>
      </c>
      <c r="C18" s="41" t="s">
        <v>1578</v>
      </c>
      <c r="D18" s="40">
        <v>61907</v>
      </c>
      <c r="E18" s="41" t="s">
        <v>376</v>
      </c>
      <c r="F18" s="41" t="s">
        <v>259</v>
      </c>
      <c r="G18" s="40">
        <v>11</v>
      </c>
      <c r="H18" s="41" t="s">
        <v>1548</v>
      </c>
      <c r="I18" s="41" t="s">
        <v>1540</v>
      </c>
      <c r="J18" s="43">
        <v>2020</v>
      </c>
      <c r="K18" s="40" t="s">
        <v>1541</v>
      </c>
      <c r="L18" s="42">
        <v>43892.339756516201</v>
      </c>
      <c r="M18" s="40" t="s">
        <v>1948</v>
      </c>
      <c r="N18" s="42">
        <v>43913</v>
      </c>
      <c r="O18" s="40">
        <v>21</v>
      </c>
      <c r="P18" s="41" t="s">
        <v>1579</v>
      </c>
      <c r="Q18" s="41" t="s">
        <v>1543</v>
      </c>
      <c r="R18" s="41" t="s">
        <v>1550</v>
      </c>
      <c r="S18" s="42">
        <v>43817</v>
      </c>
      <c r="T18" s="40" t="s">
        <v>1545</v>
      </c>
      <c r="U18" s="40" t="s">
        <v>1545</v>
      </c>
      <c r="V18" s="40" t="s">
        <v>1545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1</v>
      </c>
    </row>
    <row r="19" spans="1:28" x14ac:dyDescent="0.3">
      <c r="A19" s="40">
        <v>2020</v>
      </c>
      <c r="B19" s="40">
        <v>48989</v>
      </c>
      <c r="C19" s="41" t="s">
        <v>1580</v>
      </c>
      <c r="D19" s="40">
        <v>227901</v>
      </c>
      <c r="E19" s="41" t="s">
        <v>1279</v>
      </c>
      <c r="F19" s="41" t="s">
        <v>1280</v>
      </c>
      <c r="G19" s="40">
        <v>13</v>
      </c>
      <c r="H19" s="41" t="s">
        <v>1539</v>
      </c>
      <c r="I19" s="41" t="s">
        <v>1540</v>
      </c>
      <c r="J19" s="43">
        <v>2020</v>
      </c>
      <c r="K19" s="40" t="s">
        <v>1541</v>
      </c>
      <c r="L19" s="42">
        <v>43892.625428240703</v>
      </c>
      <c r="M19" s="40" t="s">
        <v>1948</v>
      </c>
      <c r="N19" s="42">
        <v>43922</v>
      </c>
      <c r="O19" s="40">
        <v>30</v>
      </c>
      <c r="P19" s="41" t="s">
        <v>1581</v>
      </c>
      <c r="Q19" s="41" t="s">
        <v>1543</v>
      </c>
      <c r="R19" s="41" t="s">
        <v>1550</v>
      </c>
      <c r="S19" s="42">
        <v>43881</v>
      </c>
      <c r="T19" s="40" t="s">
        <v>1545</v>
      </c>
      <c r="U19" s="40" t="s">
        <v>1546</v>
      </c>
      <c r="V19" s="40" t="s">
        <v>1546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</row>
    <row r="20" spans="1:28" x14ac:dyDescent="0.3">
      <c r="A20" s="40">
        <v>2021</v>
      </c>
      <c r="B20" s="40">
        <v>58542</v>
      </c>
      <c r="C20" s="41" t="s">
        <v>1580</v>
      </c>
      <c r="D20" s="40">
        <v>227901</v>
      </c>
      <c r="E20" s="41" t="s">
        <v>1279</v>
      </c>
      <c r="F20" s="41" t="s">
        <v>1280</v>
      </c>
      <c r="G20" s="40">
        <v>13</v>
      </c>
      <c r="H20" s="41" t="s">
        <v>1922</v>
      </c>
      <c r="I20" s="41" t="s">
        <v>1540</v>
      </c>
      <c r="J20" s="43" t="s">
        <v>1582</v>
      </c>
      <c r="K20" s="40" t="s">
        <v>1541</v>
      </c>
      <c r="L20" s="42">
        <v>44267</v>
      </c>
      <c r="M20" s="40" t="s">
        <v>1948</v>
      </c>
      <c r="N20" s="42">
        <v>44273</v>
      </c>
      <c r="O20" s="40">
        <v>6</v>
      </c>
      <c r="P20" s="41" t="s">
        <v>1927</v>
      </c>
      <c r="Q20" s="41" t="s">
        <v>1922</v>
      </c>
      <c r="R20" s="41" t="s">
        <v>1550</v>
      </c>
      <c r="S20" s="42">
        <v>44174</v>
      </c>
      <c r="T20" s="40" t="s">
        <v>1545</v>
      </c>
      <c r="U20" s="40" t="s">
        <v>1545</v>
      </c>
      <c r="V20" s="40" t="s">
        <v>1545</v>
      </c>
    </row>
    <row r="21" spans="1:28" x14ac:dyDescent="0.3">
      <c r="A21" s="40">
        <v>2020</v>
      </c>
      <c r="B21" s="40">
        <v>49143</v>
      </c>
      <c r="C21" s="41" t="s">
        <v>1583</v>
      </c>
      <c r="D21" s="40">
        <v>220915</v>
      </c>
      <c r="E21" s="41" t="s">
        <v>1230</v>
      </c>
      <c r="F21" s="41" t="s">
        <v>1231</v>
      </c>
      <c r="G21" s="40">
        <v>11</v>
      </c>
      <c r="H21" s="41" t="s">
        <v>1548</v>
      </c>
      <c r="I21" s="41" t="s">
        <v>1540</v>
      </c>
      <c r="J21" s="43">
        <v>2022</v>
      </c>
      <c r="K21" s="40" t="s">
        <v>1541</v>
      </c>
      <c r="L21" s="42">
        <v>43853.346208298608</v>
      </c>
      <c r="M21" s="40" t="s">
        <v>1948</v>
      </c>
      <c r="N21" s="42">
        <v>43865</v>
      </c>
      <c r="O21" s="40">
        <v>12</v>
      </c>
      <c r="P21" s="41" t="s">
        <v>1584</v>
      </c>
      <c r="Q21" s="41" t="s">
        <v>1553</v>
      </c>
      <c r="R21" s="41" t="s">
        <v>1544</v>
      </c>
      <c r="S21" s="42">
        <v>43815</v>
      </c>
      <c r="T21" s="40" t="s">
        <v>1545</v>
      </c>
      <c r="U21" s="40" t="s">
        <v>1546</v>
      </c>
      <c r="V21" s="40" t="s">
        <v>1546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</row>
    <row r="22" spans="1:28" x14ac:dyDescent="0.3">
      <c r="A22" s="40">
        <v>2020</v>
      </c>
      <c r="B22" s="40">
        <v>49906</v>
      </c>
      <c r="C22" s="41" t="s">
        <v>1585</v>
      </c>
      <c r="D22" s="40">
        <v>30903</v>
      </c>
      <c r="E22" s="41" t="s">
        <v>194</v>
      </c>
      <c r="F22" s="41" t="s">
        <v>172</v>
      </c>
      <c r="G22" s="40">
        <v>14</v>
      </c>
      <c r="H22" s="41" t="s">
        <v>1555</v>
      </c>
      <c r="I22" s="41" t="s">
        <v>1540</v>
      </c>
      <c r="J22" s="43">
        <v>2020</v>
      </c>
      <c r="K22" s="40" t="s">
        <v>1541</v>
      </c>
      <c r="L22" s="42">
        <v>43888.461050925929</v>
      </c>
      <c r="M22" s="40" t="s">
        <v>1948</v>
      </c>
      <c r="N22" s="42">
        <v>43910</v>
      </c>
      <c r="O22" s="40">
        <v>22</v>
      </c>
      <c r="P22" s="41" t="s">
        <v>1586</v>
      </c>
      <c r="Q22" s="41" t="s">
        <v>1543</v>
      </c>
      <c r="R22" s="41" t="s">
        <v>1550</v>
      </c>
      <c r="S22" s="42">
        <v>43859</v>
      </c>
      <c r="T22" s="40" t="s">
        <v>1545</v>
      </c>
      <c r="U22" s="40" t="s">
        <v>1546</v>
      </c>
      <c r="V22" s="40" t="s">
        <v>1546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</row>
    <row r="23" spans="1:28" x14ac:dyDescent="0.3">
      <c r="A23" s="40">
        <v>2020</v>
      </c>
      <c r="B23" s="40">
        <v>49963</v>
      </c>
      <c r="C23" s="41" t="s">
        <v>1585</v>
      </c>
      <c r="D23" s="40">
        <v>30903</v>
      </c>
      <c r="E23" s="41" t="s">
        <v>194</v>
      </c>
      <c r="F23" s="41" t="s">
        <v>172</v>
      </c>
      <c r="G23" s="40">
        <v>14</v>
      </c>
      <c r="H23" s="41" t="s">
        <v>1555</v>
      </c>
      <c r="I23" s="41" t="s">
        <v>1540</v>
      </c>
      <c r="J23" s="43">
        <v>2020</v>
      </c>
      <c r="K23" s="40" t="s">
        <v>1541</v>
      </c>
      <c r="L23" s="42">
        <v>43889.413294791666</v>
      </c>
      <c r="M23" s="40" t="s">
        <v>1948</v>
      </c>
      <c r="N23" s="42">
        <v>43913</v>
      </c>
      <c r="O23" s="40">
        <v>24</v>
      </c>
      <c r="P23" s="41" t="s">
        <v>1587</v>
      </c>
      <c r="Q23" s="41" t="s">
        <v>1543</v>
      </c>
      <c r="R23" s="41" t="s">
        <v>1550</v>
      </c>
      <c r="S23" s="42">
        <v>43859</v>
      </c>
      <c r="T23" s="40" t="s">
        <v>1545</v>
      </c>
      <c r="U23" s="40" t="s">
        <v>1546</v>
      </c>
      <c r="V23" s="40" t="s">
        <v>1546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</row>
    <row r="24" spans="1:28" x14ac:dyDescent="0.3">
      <c r="A24" s="40">
        <v>2020</v>
      </c>
      <c r="B24" s="40">
        <v>49087</v>
      </c>
      <c r="C24" s="41" t="s">
        <v>1588</v>
      </c>
      <c r="D24" s="40">
        <v>10902</v>
      </c>
      <c r="E24" s="41" t="s">
        <v>52</v>
      </c>
      <c r="F24" s="41" t="s">
        <v>38</v>
      </c>
      <c r="G24" s="40">
        <v>20</v>
      </c>
      <c r="H24" s="41" t="s">
        <v>1558</v>
      </c>
      <c r="I24" s="41" t="s">
        <v>1540</v>
      </c>
      <c r="J24" s="43">
        <v>2020</v>
      </c>
      <c r="K24" s="40" t="s">
        <v>1541</v>
      </c>
      <c r="L24" s="42">
        <v>43916.444842094905</v>
      </c>
      <c r="M24" s="40" t="s">
        <v>1948</v>
      </c>
      <c r="N24" s="42">
        <v>43920</v>
      </c>
      <c r="O24" s="40">
        <v>4</v>
      </c>
      <c r="P24" s="41" t="s">
        <v>1589</v>
      </c>
      <c r="Q24" s="41" t="s">
        <v>1543</v>
      </c>
      <c r="R24" s="41" t="s">
        <v>1550</v>
      </c>
      <c r="S24" s="42">
        <v>43871</v>
      </c>
      <c r="T24" s="40" t="s">
        <v>1545</v>
      </c>
      <c r="U24" s="40" t="s">
        <v>1546</v>
      </c>
      <c r="V24" s="40" t="s">
        <v>1546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</row>
    <row r="25" spans="1:28" x14ac:dyDescent="0.3">
      <c r="A25" s="40">
        <v>2020</v>
      </c>
      <c r="B25" s="40">
        <v>50426</v>
      </c>
      <c r="C25" s="41" t="s">
        <v>1590</v>
      </c>
      <c r="D25" s="40">
        <v>11901</v>
      </c>
      <c r="E25" s="41" t="s">
        <v>55</v>
      </c>
      <c r="F25" s="41" t="s">
        <v>56</v>
      </c>
      <c r="G25" s="40">
        <v>13</v>
      </c>
      <c r="H25" s="41" t="s">
        <v>1539</v>
      </c>
      <c r="I25" s="41" t="s">
        <v>1540</v>
      </c>
      <c r="J25" s="43">
        <v>2022</v>
      </c>
      <c r="K25" s="40" t="s">
        <v>1541</v>
      </c>
      <c r="L25" s="42">
        <v>43945.35704490741</v>
      </c>
      <c r="M25" s="40" t="s">
        <v>1948</v>
      </c>
      <c r="N25" s="42">
        <v>43965</v>
      </c>
      <c r="O25" s="40">
        <v>20</v>
      </c>
      <c r="P25" s="41" t="s">
        <v>1591</v>
      </c>
      <c r="Q25" s="41" t="s">
        <v>1543</v>
      </c>
      <c r="R25" s="41" t="s">
        <v>1544</v>
      </c>
      <c r="S25" s="42">
        <v>43788</v>
      </c>
      <c r="T25" s="40" t="s">
        <v>1545</v>
      </c>
      <c r="U25" s="40" t="s">
        <v>1546</v>
      </c>
      <c r="V25" s="40" t="s">
        <v>1546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</row>
    <row r="26" spans="1:28" x14ac:dyDescent="0.3">
      <c r="A26" s="40">
        <v>2020</v>
      </c>
      <c r="B26" s="40">
        <v>51367</v>
      </c>
      <c r="C26" s="41" t="s">
        <v>1592</v>
      </c>
      <c r="D26" s="40">
        <v>101870</v>
      </c>
      <c r="E26" s="41" t="s">
        <v>596</v>
      </c>
      <c r="F26" s="41" t="s">
        <v>45</v>
      </c>
      <c r="G26" s="40">
        <v>4</v>
      </c>
      <c r="H26" s="41" t="s">
        <v>1558</v>
      </c>
      <c r="I26" s="41" t="s">
        <v>1540</v>
      </c>
      <c r="J26" s="43">
        <v>2022</v>
      </c>
      <c r="K26" s="40" t="s">
        <v>1541</v>
      </c>
      <c r="L26" s="42">
        <v>43983.529976006947</v>
      </c>
      <c r="M26" s="40" t="s">
        <v>1948</v>
      </c>
      <c r="N26" s="42">
        <v>43986</v>
      </c>
      <c r="O26" s="40">
        <v>3</v>
      </c>
      <c r="P26" s="41" t="s">
        <v>1593</v>
      </c>
      <c r="Q26" s="41" t="s">
        <v>1543</v>
      </c>
      <c r="R26" s="41" t="s">
        <v>1550</v>
      </c>
      <c r="S26" s="42">
        <v>43892</v>
      </c>
      <c r="T26" s="40" t="s">
        <v>1545</v>
      </c>
      <c r="U26" s="40" t="s">
        <v>1545</v>
      </c>
      <c r="V26" s="40" t="s">
        <v>1545</v>
      </c>
      <c r="W26" s="40">
        <v>1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</row>
    <row r="27" spans="1:28" x14ac:dyDescent="0.3">
      <c r="A27" s="40">
        <v>2020</v>
      </c>
      <c r="B27" s="40">
        <v>50045</v>
      </c>
      <c r="C27" s="41" t="s">
        <v>1594</v>
      </c>
      <c r="D27" s="40">
        <v>15809</v>
      </c>
      <c r="E27" s="41" t="s">
        <v>82</v>
      </c>
      <c r="F27" s="41" t="s">
        <v>38</v>
      </c>
      <c r="G27" s="40">
        <v>20</v>
      </c>
      <c r="H27" s="41" t="s">
        <v>1558</v>
      </c>
      <c r="I27" s="41" t="s">
        <v>1540</v>
      </c>
      <c r="J27" s="43">
        <v>2022</v>
      </c>
      <c r="K27" s="40" t="s">
        <v>1541</v>
      </c>
      <c r="L27" s="42">
        <v>43899.51022369213</v>
      </c>
      <c r="M27" s="40" t="s">
        <v>1948</v>
      </c>
      <c r="N27" s="42">
        <v>43920</v>
      </c>
      <c r="O27" s="40">
        <v>21</v>
      </c>
      <c r="P27" s="41" t="s">
        <v>1549</v>
      </c>
      <c r="Q27" s="41" t="s">
        <v>1543</v>
      </c>
      <c r="R27" s="41" t="s">
        <v>1550</v>
      </c>
      <c r="S27" s="42">
        <v>43878</v>
      </c>
      <c r="T27" s="40" t="s">
        <v>1545</v>
      </c>
      <c r="U27" s="40" t="s">
        <v>1546</v>
      </c>
      <c r="V27" s="40" t="s">
        <v>1546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</row>
    <row r="28" spans="1:28" x14ac:dyDescent="0.3">
      <c r="A28" s="40">
        <v>2020</v>
      </c>
      <c r="B28" s="40">
        <v>49474</v>
      </c>
      <c r="C28" s="41" t="s">
        <v>1595</v>
      </c>
      <c r="D28" s="40">
        <v>193801</v>
      </c>
      <c r="E28" s="41" t="s">
        <v>1118</v>
      </c>
      <c r="F28" s="41" t="s">
        <v>402</v>
      </c>
      <c r="G28" s="40">
        <v>20</v>
      </c>
      <c r="H28" s="41" t="s">
        <v>1555</v>
      </c>
      <c r="I28" s="41" t="s">
        <v>1540</v>
      </c>
      <c r="J28" s="43">
        <v>2022</v>
      </c>
      <c r="K28" s="40" t="s">
        <v>1541</v>
      </c>
      <c r="L28" s="42">
        <v>43882.364552349536</v>
      </c>
      <c r="M28" s="40" t="s">
        <v>1948</v>
      </c>
      <c r="N28" s="42">
        <v>43900</v>
      </c>
      <c r="O28" s="40">
        <v>18</v>
      </c>
      <c r="P28" s="41" t="s">
        <v>1596</v>
      </c>
      <c r="Q28" s="41" t="s">
        <v>1553</v>
      </c>
      <c r="R28" s="41" t="s">
        <v>1544</v>
      </c>
      <c r="S28" s="42">
        <v>43880</v>
      </c>
      <c r="T28" s="40" t="s">
        <v>1545</v>
      </c>
      <c r="U28" s="40" t="s">
        <v>1546</v>
      </c>
      <c r="V28" s="40" t="s">
        <v>1546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</row>
    <row r="29" spans="1:28" x14ac:dyDescent="0.3">
      <c r="A29" s="40">
        <v>2020</v>
      </c>
      <c r="B29" s="40">
        <v>49021</v>
      </c>
      <c r="C29" s="41" t="s">
        <v>1597</v>
      </c>
      <c r="D29" s="40">
        <v>220902</v>
      </c>
      <c r="E29" s="41" t="s">
        <v>1230</v>
      </c>
      <c r="F29" s="41" t="s">
        <v>1231</v>
      </c>
      <c r="G29" s="40">
        <v>11</v>
      </c>
      <c r="H29" s="41" t="s">
        <v>1548</v>
      </c>
      <c r="I29" s="41" t="s">
        <v>1540</v>
      </c>
      <c r="J29" s="43">
        <v>2022</v>
      </c>
      <c r="K29" s="40" t="s">
        <v>1541</v>
      </c>
      <c r="L29" s="42">
        <v>43838.596744247683</v>
      </c>
      <c r="M29" s="40" t="s">
        <v>1948</v>
      </c>
      <c r="N29" s="42">
        <v>43860</v>
      </c>
      <c r="O29" s="40">
        <v>22</v>
      </c>
      <c r="P29" s="41" t="s">
        <v>1598</v>
      </c>
      <c r="Q29" s="41" t="s">
        <v>1543</v>
      </c>
      <c r="R29" s="41" t="s">
        <v>1544</v>
      </c>
      <c r="S29" s="42">
        <v>43775</v>
      </c>
      <c r="T29" s="40" t="s">
        <v>1545</v>
      </c>
      <c r="U29" s="40" t="s">
        <v>1546</v>
      </c>
      <c r="V29" s="40" t="s">
        <v>1546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</row>
    <row r="30" spans="1:28" x14ac:dyDescent="0.3">
      <c r="A30" s="40">
        <v>2020</v>
      </c>
      <c r="B30" s="40">
        <v>49900</v>
      </c>
      <c r="C30" s="41" t="s">
        <v>1599</v>
      </c>
      <c r="D30" s="40">
        <v>235901</v>
      </c>
      <c r="E30" s="41" t="s">
        <v>1337</v>
      </c>
      <c r="F30" s="41" t="s">
        <v>192</v>
      </c>
      <c r="G30" s="40">
        <v>3</v>
      </c>
      <c r="H30" s="41" t="s">
        <v>1555</v>
      </c>
      <c r="I30" s="41" t="s">
        <v>1540</v>
      </c>
      <c r="J30" s="43">
        <v>2020</v>
      </c>
      <c r="K30" s="40" t="s">
        <v>1541</v>
      </c>
      <c r="L30" s="42">
        <v>43944.601336493055</v>
      </c>
      <c r="M30" s="40" t="s">
        <v>1948</v>
      </c>
      <c r="N30" s="42">
        <v>43965</v>
      </c>
      <c r="O30" s="40">
        <v>21</v>
      </c>
      <c r="P30" s="41" t="s">
        <v>1600</v>
      </c>
      <c r="Q30" s="41" t="s">
        <v>1543</v>
      </c>
      <c r="R30" s="41" t="s">
        <v>1550</v>
      </c>
      <c r="S30" s="42">
        <v>43913</v>
      </c>
      <c r="T30" s="40" t="s">
        <v>1545</v>
      </c>
      <c r="U30" s="40" t="s">
        <v>1545</v>
      </c>
      <c r="V30" s="40" t="s">
        <v>1545</v>
      </c>
      <c r="W30" s="40">
        <v>0</v>
      </c>
      <c r="X30" s="40">
        <v>0</v>
      </c>
      <c r="Y30" s="40">
        <v>0</v>
      </c>
      <c r="Z30" s="40">
        <v>1</v>
      </c>
      <c r="AA30" s="40">
        <v>0</v>
      </c>
      <c r="AB30" s="40">
        <v>0</v>
      </c>
    </row>
    <row r="31" spans="1:28" x14ac:dyDescent="0.3">
      <c r="A31" s="40">
        <v>2020</v>
      </c>
      <c r="B31" s="40">
        <v>49382</v>
      </c>
      <c r="C31" s="41" t="s">
        <v>1601</v>
      </c>
      <c r="D31" s="40">
        <v>43917</v>
      </c>
      <c r="E31" s="41" t="s">
        <v>258</v>
      </c>
      <c r="F31" s="41" t="s">
        <v>259</v>
      </c>
      <c r="G31" s="40">
        <v>10</v>
      </c>
      <c r="H31" s="41" t="s">
        <v>1548</v>
      </c>
      <c r="I31" s="41" t="s">
        <v>1540</v>
      </c>
      <c r="J31" s="43">
        <v>2021</v>
      </c>
      <c r="K31" s="40" t="s">
        <v>1541</v>
      </c>
      <c r="L31" s="42">
        <v>43872.486994756946</v>
      </c>
      <c r="M31" s="40" t="s">
        <v>1948</v>
      </c>
      <c r="N31" s="42">
        <v>43896</v>
      </c>
      <c r="O31" s="40">
        <v>24</v>
      </c>
      <c r="P31" s="41" t="s">
        <v>1602</v>
      </c>
      <c r="Q31" s="41" t="s">
        <v>1543</v>
      </c>
      <c r="R31" s="41" t="s">
        <v>1544</v>
      </c>
      <c r="S31" s="42">
        <v>43871</v>
      </c>
      <c r="T31" s="40" t="s">
        <v>1545</v>
      </c>
      <c r="U31" s="40" t="s">
        <v>1546</v>
      </c>
      <c r="V31" s="40" t="s">
        <v>1545</v>
      </c>
      <c r="W31" s="40">
        <v>0</v>
      </c>
      <c r="X31" s="40">
        <v>0</v>
      </c>
      <c r="Y31" s="40">
        <v>0</v>
      </c>
      <c r="Z31" s="40">
        <v>1</v>
      </c>
      <c r="AA31" s="40">
        <v>0</v>
      </c>
      <c r="AB31" s="40">
        <v>0</v>
      </c>
    </row>
    <row r="32" spans="1:28" x14ac:dyDescent="0.3">
      <c r="A32" s="40">
        <v>2020</v>
      </c>
      <c r="B32" s="40">
        <v>49062</v>
      </c>
      <c r="C32" s="41" t="s">
        <v>1603</v>
      </c>
      <c r="D32" s="40">
        <v>241901</v>
      </c>
      <c r="E32" s="41" t="s">
        <v>1359</v>
      </c>
      <c r="F32" s="41" t="s">
        <v>45</v>
      </c>
      <c r="G32" s="40">
        <v>3</v>
      </c>
      <c r="H32" s="41" t="s">
        <v>1558</v>
      </c>
      <c r="I32" s="41" t="s">
        <v>1540</v>
      </c>
      <c r="J32" s="43">
        <v>2022</v>
      </c>
      <c r="K32" s="40" t="s">
        <v>1541</v>
      </c>
      <c r="L32" s="42">
        <v>43840.333721527779</v>
      </c>
      <c r="M32" s="40" t="s">
        <v>1948</v>
      </c>
      <c r="N32" s="42">
        <v>43860</v>
      </c>
      <c r="O32" s="40">
        <v>20</v>
      </c>
      <c r="P32" s="41" t="s">
        <v>1604</v>
      </c>
      <c r="Q32" s="41" t="s">
        <v>1543</v>
      </c>
      <c r="R32" s="41" t="s">
        <v>1544</v>
      </c>
      <c r="S32" s="42">
        <v>43753</v>
      </c>
      <c r="T32" s="40" t="s">
        <v>1545</v>
      </c>
      <c r="U32" s="40" t="s">
        <v>1546</v>
      </c>
      <c r="V32" s="40" t="s">
        <v>1546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</row>
    <row r="33" spans="1:28" x14ac:dyDescent="0.3">
      <c r="A33" s="40">
        <v>2020</v>
      </c>
      <c r="B33" s="40">
        <v>53120</v>
      </c>
      <c r="C33" s="41" t="s">
        <v>1605</v>
      </c>
      <c r="D33" s="40">
        <v>20905</v>
      </c>
      <c r="E33" s="41" t="s">
        <v>146</v>
      </c>
      <c r="F33" s="41" t="s">
        <v>45</v>
      </c>
      <c r="G33" s="40">
        <v>4</v>
      </c>
      <c r="H33" s="41" t="s">
        <v>1558</v>
      </c>
      <c r="I33" s="41" t="s">
        <v>1540</v>
      </c>
      <c r="J33" s="43">
        <v>2020</v>
      </c>
      <c r="K33" s="40" t="s">
        <v>1541</v>
      </c>
      <c r="L33" s="42">
        <v>43979.573419872686</v>
      </c>
      <c r="M33" s="40" t="s">
        <v>1948</v>
      </c>
      <c r="N33" s="42">
        <v>43983</v>
      </c>
      <c r="O33" s="40">
        <v>4</v>
      </c>
      <c r="P33" s="41" t="s">
        <v>1606</v>
      </c>
      <c r="Q33" s="41" t="s">
        <v>1553</v>
      </c>
      <c r="R33" s="41" t="s">
        <v>1544</v>
      </c>
      <c r="S33" s="42">
        <v>43878</v>
      </c>
      <c r="T33" s="40" t="s">
        <v>1545</v>
      </c>
      <c r="U33" s="40" t="s">
        <v>1545</v>
      </c>
      <c r="V33" s="40" t="s">
        <v>1545</v>
      </c>
      <c r="W33" s="40">
        <v>0</v>
      </c>
      <c r="X33" s="40">
        <v>0</v>
      </c>
      <c r="Y33" s="40">
        <v>0</v>
      </c>
      <c r="Z33" s="40">
        <v>1</v>
      </c>
      <c r="AA33" s="40">
        <v>0</v>
      </c>
      <c r="AB33" s="40">
        <v>0</v>
      </c>
    </row>
    <row r="34" spans="1:28" x14ac:dyDescent="0.3">
      <c r="A34" s="40">
        <v>2020</v>
      </c>
      <c r="B34" s="40">
        <v>49023</v>
      </c>
      <c r="C34" s="41" t="s">
        <v>1607</v>
      </c>
      <c r="D34" s="40">
        <v>15830</v>
      </c>
      <c r="E34" s="41" t="s">
        <v>82</v>
      </c>
      <c r="F34" s="41" t="s">
        <v>38</v>
      </c>
      <c r="G34" s="40">
        <v>20</v>
      </c>
      <c r="H34" s="41" t="s">
        <v>1558</v>
      </c>
      <c r="I34" s="41" t="s">
        <v>1540</v>
      </c>
      <c r="J34" s="43">
        <v>2020</v>
      </c>
      <c r="K34" s="40" t="s">
        <v>1541</v>
      </c>
      <c r="L34" s="42">
        <v>43858.293519756946</v>
      </c>
      <c r="M34" s="40" t="s">
        <v>1948</v>
      </c>
      <c r="N34" s="42">
        <v>43880</v>
      </c>
      <c r="O34" s="40">
        <v>22</v>
      </c>
      <c r="P34" s="41" t="s">
        <v>1608</v>
      </c>
      <c r="Q34" s="41" t="s">
        <v>1543</v>
      </c>
      <c r="R34" s="41" t="s">
        <v>1544</v>
      </c>
      <c r="S34" s="42">
        <v>43848</v>
      </c>
      <c r="T34" s="40" t="s">
        <v>1545</v>
      </c>
      <c r="U34" s="40" t="s">
        <v>1546</v>
      </c>
      <c r="V34" s="40" t="s">
        <v>1546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</row>
    <row r="35" spans="1:28" x14ac:dyDescent="0.3">
      <c r="A35" s="40">
        <v>2020</v>
      </c>
      <c r="B35" s="40">
        <v>49128</v>
      </c>
      <c r="C35" s="41" t="s">
        <v>1609</v>
      </c>
      <c r="D35" s="40">
        <v>31901</v>
      </c>
      <c r="E35" s="41" t="s">
        <v>199</v>
      </c>
      <c r="F35" s="41" t="s">
        <v>200</v>
      </c>
      <c r="G35" s="40">
        <v>1</v>
      </c>
      <c r="H35" s="41" t="s">
        <v>1555</v>
      </c>
      <c r="I35" s="41" t="s">
        <v>1540</v>
      </c>
      <c r="J35" s="43">
        <v>2020</v>
      </c>
      <c r="K35" s="40" t="s">
        <v>1541</v>
      </c>
      <c r="L35" s="42">
        <v>43879.517697025462</v>
      </c>
      <c r="M35" s="40" t="s">
        <v>1948</v>
      </c>
      <c r="N35" s="42">
        <v>43900</v>
      </c>
      <c r="O35" s="40">
        <v>21</v>
      </c>
      <c r="P35" s="41" t="s">
        <v>1610</v>
      </c>
      <c r="Q35" s="41" t="s">
        <v>1543</v>
      </c>
      <c r="R35" s="41" t="s">
        <v>1550</v>
      </c>
      <c r="S35" s="42">
        <v>43852</v>
      </c>
      <c r="T35" s="40" t="s">
        <v>1545</v>
      </c>
      <c r="U35" s="40" t="s">
        <v>1545</v>
      </c>
      <c r="V35" s="40" t="s">
        <v>1545</v>
      </c>
      <c r="W35" s="40">
        <v>0</v>
      </c>
      <c r="X35" s="40">
        <v>0</v>
      </c>
      <c r="Y35" s="40">
        <v>0</v>
      </c>
      <c r="Z35" s="40">
        <v>1</v>
      </c>
      <c r="AA35" s="40">
        <v>0</v>
      </c>
      <c r="AB35" s="40">
        <v>0</v>
      </c>
    </row>
    <row r="36" spans="1:28" x14ac:dyDescent="0.3">
      <c r="A36" s="40">
        <v>2020</v>
      </c>
      <c r="B36" s="40">
        <v>49951</v>
      </c>
      <c r="C36" s="41" t="s">
        <v>1611</v>
      </c>
      <c r="D36" s="40">
        <v>161919</v>
      </c>
      <c r="E36" s="41" t="s">
        <v>939</v>
      </c>
      <c r="F36" s="41" t="s">
        <v>122</v>
      </c>
      <c r="G36" s="40">
        <v>12</v>
      </c>
      <c r="H36" s="41" t="s">
        <v>1539</v>
      </c>
      <c r="I36" s="41" t="s">
        <v>1540</v>
      </c>
      <c r="J36" s="43">
        <v>2022</v>
      </c>
      <c r="K36" s="40" t="s">
        <v>1541</v>
      </c>
      <c r="L36" s="42">
        <v>43998.403525775466</v>
      </c>
      <c r="M36" s="40" t="s">
        <v>1948</v>
      </c>
      <c r="N36" s="42">
        <v>44000</v>
      </c>
      <c r="O36" s="40">
        <v>2</v>
      </c>
      <c r="P36" s="41" t="s">
        <v>1612</v>
      </c>
      <c r="Q36" s="41" t="s">
        <v>1553</v>
      </c>
      <c r="R36" s="41" t="s">
        <v>1544</v>
      </c>
      <c r="S36" s="42">
        <v>43726</v>
      </c>
      <c r="T36" s="40" t="s">
        <v>1545</v>
      </c>
      <c r="U36" s="40" t="s">
        <v>1546</v>
      </c>
      <c r="V36" s="40" t="s">
        <v>1546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</row>
    <row r="37" spans="1:28" x14ac:dyDescent="0.3">
      <c r="A37" s="40">
        <v>2020</v>
      </c>
      <c r="B37" s="40">
        <v>49397</v>
      </c>
      <c r="C37" s="41" t="s">
        <v>1613</v>
      </c>
      <c r="D37" s="40">
        <v>178903</v>
      </c>
      <c r="E37" s="41" t="s">
        <v>1040</v>
      </c>
      <c r="F37" s="41" t="s">
        <v>27</v>
      </c>
      <c r="G37" s="40">
        <v>2</v>
      </c>
      <c r="H37" s="41" t="s">
        <v>1555</v>
      </c>
      <c r="I37" s="41" t="s">
        <v>1540</v>
      </c>
      <c r="J37" s="43">
        <v>2021</v>
      </c>
      <c r="K37" s="40" t="s">
        <v>1541</v>
      </c>
      <c r="L37" s="42">
        <v>43872.64609065972</v>
      </c>
      <c r="M37" s="40" t="s">
        <v>1948</v>
      </c>
      <c r="N37" s="42">
        <v>43893</v>
      </c>
      <c r="O37" s="40">
        <v>21</v>
      </c>
      <c r="P37" s="41" t="s">
        <v>1614</v>
      </c>
      <c r="Q37" s="41" t="s">
        <v>1543</v>
      </c>
      <c r="R37" s="41" t="s">
        <v>1544</v>
      </c>
      <c r="S37" s="42">
        <v>43871</v>
      </c>
      <c r="T37" s="40" t="s">
        <v>1545</v>
      </c>
      <c r="U37" s="40" t="s">
        <v>1545</v>
      </c>
      <c r="V37" s="40" t="s">
        <v>1545</v>
      </c>
      <c r="W37" s="40">
        <v>0</v>
      </c>
      <c r="X37" s="40">
        <v>0</v>
      </c>
      <c r="Y37" s="40">
        <v>0</v>
      </c>
      <c r="Z37" s="40">
        <v>1</v>
      </c>
      <c r="AA37" s="40">
        <v>0</v>
      </c>
      <c r="AB37" s="40">
        <v>0</v>
      </c>
    </row>
    <row r="38" spans="1:28" x14ac:dyDescent="0.3">
      <c r="A38" s="40">
        <v>2021</v>
      </c>
      <c r="B38" s="40">
        <v>61473</v>
      </c>
      <c r="C38" s="41" t="s">
        <v>1613</v>
      </c>
      <c r="D38" s="40">
        <v>178903</v>
      </c>
      <c r="E38" s="41" t="s">
        <v>1040</v>
      </c>
      <c r="F38" s="41" t="s">
        <v>27</v>
      </c>
      <c r="G38" s="40">
        <v>2</v>
      </c>
      <c r="H38" s="41" t="s">
        <v>1922</v>
      </c>
      <c r="I38" s="41" t="s">
        <v>1540</v>
      </c>
      <c r="J38" s="43" t="s">
        <v>3</v>
      </c>
      <c r="K38" s="40" t="s">
        <v>1541</v>
      </c>
      <c r="L38" s="42">
        <v>44280</v>
      </c>
      <c r="M38" s="40" t="s">
        <v>1948</v>
      </c>
      <c r="N38" s="42">
        <v>44291</v>
      </c>
      <c r="O38" s="40">
        <v>11</v>
      </c>
      <c r="P38" s="41" t="s">
        <v>1928</v>
      </c>
      <c r="Q38" s="41" t="s">
        <v>1922</v>
      </c>
      <c r="R38" s="41" t="s">
        <v>1929</v>
      </c>
      <c r="S38" s="42">
        <v>44277</v>
      </c>
      <c r="T38" s="40" t="s">
        <v>1545</v>
      </c>
      <c r="U38" s="40" t="s">
        <v>1545</v>
      </c>
      <c r="V38" s="40" t="s">
        <v>1545</v>
      </c>
    </row>
    <row r="39" spans="1:28" x14ac:dyDescent="0.3">
      <c r="A39" s="40">
        <v>2020</v>
      </c>
      <c r="B39" s="40">
        <v>50020</v>
      </c>
      <c r="C39" s="41" t="s">
        <v>1615</v>
      </c>
      <c r="D39" s="40">
        <v>234902</v>
      </c>
      <c r="E39" s="41" t="s">
        <v>1330</v>
      </c>
      <c r="F39" s="41" t="s">
        <v>2</v>
      </c>
      <c r="G39" s="40">
        <v>7</v>
      </c>
      <c r="H39" s="41" t="s">
        <v>1555</v>
      </c>
      <c r="I39" s="41" t="s">
        <v>1540</v>
      </c>
      <c r="J39" s="43">
        <v>2022</v>
      </c>
      <c r="K39" s="40" t="s">
        <v>1541</v>
      </c>
      <c r="L39" s="42">
        <v>43900.401230868054</v>
      </c>
      <c r="M39" s="40" t="s">
        <v>1948</v>
      </c>
      <c r="N39" s="42">
        <v>43920</v>
      </c>
      <c r="O39" s="40">
        <v>20</v>
      </c>
      <c r="P39" s="41" t="s">
        <v>1616</v>
      </c>
      <c r="Q39" s="41" t="s">
        <v>1543</v>
      </c>
      <c r="R39" s="41" t="s">
        <v>1544</v>
      </c>
      <c r="S39" s="42">
        <v>43881</v>
      </c>
      <c r="T39" s="40" t="s">
        <v>1545</v>
      </c>
      <c r="U39" s="40" t="s">
        <v>1546</v>
      </c>
      <c r="V39" s="40" t="s">
        <v>1546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</row>
    <row r="40" spans="1:28" x14ac:dyDescent="0.3">
      <c r="A40" s="40">
        <v>2020</v>
      </c>
      <c r="B40" s="40">
        <v>49037</v>
      </c>
      <c r="C40" s="41" t="s">
        <v>1617</v>
      </c>
      <c r="D40" s="40">
        <v>191901</v>
      </c>
      <c r="E40" s="41" t="s">
        <v>1113</v>
      </c>
      <c r="F40" s="41" t="s">
        <v>35</v>
      </c>
      <c r="G40" s="40">
        <v>16</v>
      </c>
      <c r="H40" s="41" t="s">
        <v>1555</v>
      </c>
      <c r="I40" s="41" t="s">
        <v>1540</v>
      </c>
      <c r="J40" s="43">
        <v>2021</v>
      </c>
      <c r="K40" s="40" t="s">
        <v>1541</v>
      </c>
      <c r="L40" s="42">
        <v>43859.391402546295</v>
      </c>
      <c r="M40" s="40" t="s">
        <v>1948</v>
      </c>
      <c r="N40" s="42">
        <v>43880</v>
      </c>
      <c r="O40" s="40">
        <v>21</v>
      </c>
      <c r="P40" s="41" t="s">
        <v>1618</v>
      </c>
      <c r="Q40" s="41" t="s">
        <v>1543</v>
      </c>
      <c r="R40" s="41" t="s">
        <v>1544</v>
      </c>
      <c r="S40" s="42">
        <v>43780</v>
      </c>
      <c r="T40" s="40" t="s">
        <v>1545</v>
      </c>
      <c r="U40" s="40" t="s">
        <v>1546</v>
      </c>
      <c r="V40" s="40" t="s">
        <v>1546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</row>
    <row r="41" spans="1:28" x14ac:dyDescent="0.3">
      <c r="A41" s="40">
        <v>2020</v>
      </c>
      <c r="B41" s="40">
        <v>49334</v>
      </c>
      <c r="C41" s="41" t="s">
        <v>1619</v>
      </c>
      <c r="D41" s="40">
        <v>220919</v>
      </c>
      <c r="E41" s="41" t="s">
        <v>1230</v>
      </c>
      <c r="F41" s="41" t="s">
        <v>1231</v>
      </c>
      <c r="G41" s="40">
        <v>11</v>
      </c>
      <c r="H41" s="41" t="s">
        <v>1548</v>
      </c>
      <c r="I41" s="41" t="s">
        <v>1540</v>
      </c>
      <c r="J41" s="43">
        <v>2020</v>
      </c>
      <c r="K41" s="40" t="s">
        <v>1541</v>
      </c>
      <c r="L41" s="42">
        <v>43872.56533730324</v>
      </c>
      <c r="M41" s="40" t="s">
        <v>1948</v>
      </c>
      <c r="N41" s="42">
        <v>43893</v>
      </c>
      <c r="O41" s="40">
        <v>21</v>
      </c>
      <c r="P41" s="41" t="s">
        <v>1620</v>
      </c>
      <c r="Q41" s="41" t="s">
        <v>1543</v>
      </c>
      <c r="R41" s="41" t="s">
        <v>1550</v>
      </c>
      <c r="S41" s="42">
        <v>43858</v>
      </c>
      <c r="T41" s="40" t="s">
        <v>1545</v>
      </c>
      <c r="U41" s="40" t="s">
        <v>1546</v>
      </c>
      <c r="V41" s="40" t="s">
        <v>1546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</row>
    <row r="42" spans="1:28" x14ac:dyDescent="0.3">
      <c r="A42" s="40">
        <v>2020</v>
      </c>
      <c r="B42" s="40">
        <v>49345</v>
      </c>
      <c r="C42" s="41" t="s">
        <v>1621</v>
      </c>
      <c r="D42" s="40">
        <v>57903</v>
      </c>
      <c r="E42" s="41" t="s">
        <v>323</v>
      </c>
      <c r="F42" s="41" t="s">
        <v>324</v>
      </c>
      <c r="G42" s="40">
        <v>10</v>
      </c>
      <c r="H42" s="41" t="s">
        <v>1548</v>
      </c>
      <c r="I42" s="41" t="s">
        <v>1540</v>
      </c>
      <c r="J42" s="43">
        <v>2020</v>
      </c>
      <c r="K42" s="40" t="s">
        <v>1541</v>
      </c>
      <c r="L42" s="42">
        <v>43871.702578090277</v>
      </c>
      <c r="M42" s="40" t="s">
        <v>1948</v>
      </c>
      <c r="N42" s="42">
        <v>43893</v>
      </c>
      <c r="O42" s="40">
        <v>22</v>
      </c>
      <c r="P42" s="41" t="s">
        <v>1622</v>
      </c>
      <c r="Q42" s="41" t="s">
        <v>1543</v>
      </c>
      <c r="R42" s="41" t="s">
        <v>1544</v>
      </c>
      <c r="S42" s="42">
        <v>43853</v>
      </c>
      <c r="T42" s="40" t="s">
        <v>1545</v>
      </c>
      <c r="U42" s="40" t="s">
        <v>1546</v>
      </c>
      <c r="V42" s="40" t="s">
        <v>1546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</row>
    <row r="43" spans="1:28" x14ac:dyDescent="0.3">
      <c r="A43" s="40">
        <v>2020</v>
      </c>
      <c r="B43" s="40">
        <v>50460</v>
      </c>
      <c r="C43" s="41" t="s">
        <v>1623</v>
      </c>
      <c r="D43" s="40">
        <v>145902</v>
      </c>
      <c r="E43" s="41" t="s">
        <v>874</v>
      </c>
      <c r="F43" s="41" t="s">
        <v>156</v>
      </c>
      <c r="G43" s="40">
        <v>6</v>
      </c>
      <c r="H43" s="41" t="s">
        <v>1539</v>
      </c>
      <c r="I43" s="41" t="s">
        <v>1540</v>
      </c>
      <c r="J43" s="43">
        <v>2020</v>
      </c>
      <c r="K43" s="40" t="s">
        <v>1541</v>
      </c>
      <c r="L43" s="42">
        <v>43971.592810069444</v>
      </c>
      <c r="M43" s="40" t="s">
        <v>1948</v>
      </c>
      <c r="N43" s="42">
        <v>43979</v>
      </c>
      <c r="O43" s="40">
        <v>8</v>
      </c>
      <c r="P43" s="41" t="s">
        <v>1624</v>
      </c>
      <c r="Q43" s="41" t="s">
        <v>1543</v>
      </c>
      <c r="R43" s="41" t="s">
        <v>1544</v>
      </c>
      <c r="S43" s="42">
        <v>43724</v>
      </c>
      <c r="T43" s="40" t="s">
        <v>1545</v>
      </c>
      <c r="U43" s="40" t="s">
        <v>1546</v>
      </c>
      <c r="V43" s="40" t="s">
        <v>1546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</row>
    <row r="44" spans="1:28" x14ac:dyDescent="0.3">
      <c r="A44" s="40">
        <v>2020</v>
      </c>
      <c r="B44" s="40">
        <v>49441</v>
      </c>
      <c r="C44" s="41" t="s">
        <v>1625</v>
      </c>
      <c r="D44" s="40">
        <v>7901</v>
      </c>
      <c r="E44" s="41" t="s">
        <v>37</v>
      </c>
      <c r="F44" s="41" t="s">
        <v>38</v>
      </c>
      <c r="G44" s="40">
        <v>20</v>
      </c>
      <c r="H44" s="41" t="s">
        <v>1558</v>
      </c>
      <c r="I44" s="41" t="s">
        <v>1540</v>
      </c>
      <c r="J44" s="43">
        <v>2020</v>
      </c>
      <c r="K44" s="40" t="s">
        <v>1541</v>
      </c>
      <c r="L44" s="42">
        <v>43980.671951192133</v>
      </c>
      <c r="M44" s="40" t="s">
        <v>1948</v>
      </c>
      <c r="N44" s="42">
        <v>43986</v>
      </c>
      <c r="O44" s="40">
        <v>6</v>
      </c>
      <c r="P44" s="41" t="s">
        <v>1626</v>
      </c>
      <c r="Q44" s="41" t="s">
        <v>1543</v>
      </c>
      <c r="R44" s="41" t="s">
        <v>1550</v>
      </c>
      <c r="S44" s="42">
        <v>43880</v>
      </c>
      <c r="T44" s="40" t="s">
        <v>1545</v>
      </c>
      <c r="U44" s="40" t="s">
        <v>1546</v>
      </c>
      <c r="V44" s="40" t="s">
        <v>1546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</row>
    <row r="45" spans="1:28" x14ac:dyDescent="0.3">
      <c r="A45" s="40">
        <v>2020</v>
      </c>
      <c r="B45" s="40">
        <v>49966</v>
      </c>
      <c r="C45" s="41" t="s">
        <v>1627</v>
      </c>
      <c r="D45" s="40">
        <v>99902</v>
      </c>
      <c r="E45" s="41" t="s">
        <v>586</v>
      </c>
      <c r="F45" s="41" t="s">
        <v>30</v>
      </c>
      <c r="G45" s="40">
        <v>9</v>
      </c>
      <c r="H45" s="41" t="s">
        <v>1628</v>
      </c>
      <c r="I45" s="41" t="s">
        <v>1540</v>
      </c>
      <c r="J45" s="43">
        <v>2021</v>
      </c>
      <c r="K45" s="40" t="s">
        <v>1541</v>
      </c>
      <c r="L45" s="42">
        <v>43901.373290821757</v>
      </c>
      <c r="M45" s="40" t="s">
        <v>1948</v>
      </c>
      <c r="N45" s="42">
        <v>43920</v>
      </c>
      <c r="O45" s="40">
        <v>19</v>
      </c>
      <c r="P45" s="41" t="s">
        <v>1629</v>
      </c>
      <c r="Q45" s="41" t="s">
        <v>1543</v>
      </c>
      <c r="R45" s="41" t="s">
        <v>1544</v>
      </c>
      <c r="S45" s="42">
        <v>43895</v>
      </c>
      <c r="T45" s="40" t="s">
        <v>1545</v>
      </c>
      <c r="U45" s="40" t="s">
        <v>1545</v>
      </c>
      <c r="V45" s="40" t="s">
        <v>1545</v>
      </c>
      <c r="W45" s="40">
        <v>0</v>
      </c>
      <c r="X45" s="40">
        <v>0</v>
      </c>
      <c r="Y45" s="40">
        <v>0</v>
      </c>
      <c r="Z45" s="40">
        <v>1</v>
      </c>
      <c r="AA45" s="40">
        <v>0</v>
      </c>
      <c r="AB45" s="40">
        <v>0</v>
      </c>
    </row>
    <row r="46" spans="1:28" x14ac:dyDescent="0.3">
      <c r="A46" s="40">
        <v>2020</v>
      </c>
      <c r="B46" s="40">
        <v>49875</v>
      </c>
      <c r="C46" s="41" t="s">
        <v>1630</v>
      </c>
      <c r="D46" s="40">
        <v>226901</v>
      </c>
      <c r="E46" s="41" t="s">
        <v>1272</v>
      </c>
      <c r="F46" s="41" t="s">
        <v>249</v>
      </c>
      <c r="G46" s="40">
        <v>15</v>
      </c>
      <c r="H46" s="41" t="s">
        <v>1555</v>
      </c>
      <c r="I46" s="41" t="s">
        <v>1540</v>
      </c>
      <c r="J46" s="43">
        <v>2020</v>
      </c>
      <c r="K46" s="40" t="s">
        <v>1541</v>
      </c>
      <c r="L46" s="42">
        <v>43994.688006365737</v>
      </c>
      <c r="M46" s="40" t="s">
        <v>1948</v>
      </c>
      <c r="N46" s="42">
        <v>43997</v>
      </c>
      <c r="O46" s="40">
        <v>3</v>
      </c>
      <c r="P46" s="41" t="s">
        <v>1631</v>
      </c>
      <c r="Q46" s="41" t="s">
        <v>1543</v>
      </c>
      <c r="R46" s="41" t="s">
        <v>1550</v>
      </c>
      <c r="S46" s="42">
        <v>43880</v>
      </c>
      <c r="T46" s="40" t="s">
        <v>1545</v>
      </c>
      <c r="U46" s="40" t="s">
        <v>1545</v>
      </c>
      <c r="V46" s="40" t="s">
        <v>1545</v>
      </c>
      <c r="W46" s="40">
        <v>0</v>
      </c>
      <c r="X46" s="40">
        <v>0</v>
      </c>
      <c r="Y46" s="40">
        <v>0</v>
      </c>
      <c r="Z46" s="40">
        <v>1</v>
      </c>
      <c r="AA46" s="40">
        <v>0</v>
      </c>
      <c r="AB46" s="40">
        <v>0</v>
      </c>
    </row>
    <row r="47" spans="1:28" x14ac:dyDescent="0.3">
      <c r="A47" s="40">
        <v>2020</v>
      </c>
      <c r="B47" s="40">
        <v>49922</v>
      </c>
      <c r="C47" s="41" t="s">
        <v>1632</v>
      </c>
      <c r="D47" s="40">
        <v>67902</v>
      </c>
      <c r="E47" s="41" t="s">
        <v>412</v>
      </c>
      <c r="F47" s="41" t="s">
        <v>172</v>
      </c>
      <c r="G47" s="40">
        <v>14</v>
      </c>
      <c r="H47" s="41" t="s">
        <v>1555</v>
      </c>
      <c r="I47" s="41" t="s">
        <v>1540</v>
      </c>
      <c r="J47" s="43">
        <v>2022</v>
      </c>
      <c r="K47" s="40" t="s">
        <v>1541</v>
      </c>
      <c r="L47" s="42">
        <v>43913.432470219908</v>
      </c>
      <c r="M47" s="40" t="s">
        <v>1948</v>
      </c>
      <c r="N47" s="42">
        <v>43920</v>
      </c>
      <c r="O47" s="40">
        <v>7</v>
      </c>
      <c r="P47" s="41" t="s">
        <v>1633</v>
      </c>
      <c r="Q47" s="41" t="s">
        <v>1543</v>
      </c>
      <c r="R47" s="41" t="s">
        <v>1544</v>
      </c>
      <c r="S47" s="42">
        <v>43889</v>
      </c>
      <c r="T47" s="40" t="s">
        <v>1545</v>
      </c>
      <c r="U47" s="40" t="s">
        <v>1546</v>
      </c>
      <c r="V47" s="40" t="s">
        <v>1546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</row>
    <row r="48" spans="1:28" x14ac:dyDescent="0.3">
      <c r="A48" s="40">
        <v>2020</v>
      </c>
      <c r="B48" s="40">
        <v>49950</v>
      </c>
      <c r="C48" s="41" t="s">
        <v>1634</v>
      </c>
      <c r="D48" s="40">
        <v>57841</v>
      </c>
      <c r="E48" s="41" t="s">
        <v>323</v>
      </c>
      <c r="F48" s="41" t="s">
        <v>324</v>
      </c>
      <c r="G48" s="40">
        <v>10</v>
      </c>
      <c r="H48" s="41" t="s">
        <v>1548</v>
      </c>
      <c r="I48" s="41" t="s">
        <v>1540</v>
      </c>
      <c r="J48" s="43">
        <v>2022</v>
      </c>
      <c r="K48" s="40" t="s">
        <v>1541</v>
      </c>
      <c r="L48" s="42">
        <v>43921.423682673609</v>
      </c>
      <c r="M48" s="40" t="s">
        <v>1948</v>
      </c>
      <c r="N48" s="42">
        <v>43922</v>
      </c>
      <c r="O48" s="40">
        <v>1</v>
      </c>
      <c r="P48" s="41" t="s">
        <v>1635</v>
      </c>
      <c r="Q48" s="41" t="s">
        <v>1543</v>
      </c>
      <c r="R48" s="41" t="s">
        <v>1550</v>
      </c>
      <c r="S48" s="42">
        <v>43896</v>
      </c>
      <c r="T48" s="40" t="s">
        <v>1545</v>
      </c>
      <c r="U48" s="40" t="s">
        <v>1546</v>
      </c>
      <c r="V48" s="40" t="s">
        <v>1546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</row>
    <row r="49" spans="1:28" x14ac:dyDescent="0.3">
      <c r="A49" s="40">
        <v>2020</v>
      </c>
      <c r="B49" s="40">
        <v>49048</v>
      </c>
      <c r="C49" s="41" t="s">
        <v>1636</v>
      </c>
      <c r="D49" s="40">
        <v>84910</v>
      </c>
      <c r="E49" s="41" t="s">
        <v>507</v>
      </c>
      <c r="F49" s="41" t="s">
        <v>45</v>
      </c>
      <c r="G49" s="40">
        <v>4</v>
      </c>
      <c r="H49" s="41" t="s">
        <v>1558</v>
      </c>
      <c r="I49" s="41" t="s">
        <v>1540</v>
      </c>
      <c r="J49" s="43">
        <v>2021</v>
      </c>
      <c r="K49" s="40" t="s">
        <v>1541</v>
      </c>
      <c r="L49" s="42">
        <v>43886.461435879632</v>
      </c>
      <c r="M49" s="40" t="s">
        <v>1948</v>
      </c>
      <c r="N49" s="42">
        <v>43900</v>
      </c>
      <c r="O49" s="40">
        <v>14</v>
      </c>
      <c r="P49" s="41" t="s">
        <v>1637</v>
      </c>
      <c r="Q49" s="41" t="s">
        <v>1553</v>
      </c>
      <c r="R49" s="41" t="s">
        <v>1544</v>
      </c>
      <c r="S49" s="42">
        <v>43809</v>
      </c>
      <c r="T49" s="40" t="s">
        <v>1545</v>
      </c>
      <c r="U49" s="40" t="s">
        <v>1545</v>
      </c>
      <c r="V49" s="40" t="s">
        <v>1545</v>
      </c>
      <c r="W49" s="40">
        <v>0</v>
      </c>
      <c r="X49" s="40">
        <v>2</v>
      </c>
      <c r="Y49" s="40">
        <v>0</v>
      </c>
      <c r="Z49" s="40">
        <v>0</v>
      </c>
      <c r="AA49" s="40">
        <v>2</v>
      </c>
      <c r="AB49" s="40">
        <v>2</v>
      </c>
    </row>
    <row r="50" spans="1:28" x14ac:dyDescent="0.3">
      <c r="A50" s="40">
        <v>2020</v>
      </c>
      <c r="B50" s="40">
        <v>49239</v>
      </c>
      <c r="C50" s="41" t="s">
        <v>1638</v>
      </c>
      <c r="D50" s="40">
        <v>146901</v>
      </c>
      <c r="E50" s="41" t="s">
        <v>880</v>
      </c>
      <c r="F50" s="41" t="s">
        <v>45</v>
      </c>
      <c r="G50" s="40">
        <v>4</v>
      </c>
      <c r="H50" s="41" t="s">
        <v>1558</v>
      </c>
      <c r="I50" s="41" t="s">
        <v>1540</v>
      </c>
      <c r="J50" s="43">
        <v>2022</v>
      </c>
      <c r="K50" s="40" t="s">
        <v>1541</v>
      </c>
      <c r="L50" s="42">
        <v>43860.476757094904</v>
      </c>
      <c r="M50" s="40" t="s">
        <v>1948</v>
      </c>
      <c r="N50" s="42">
        <v>43880</v>
      </c>
      <c r="O50" s="40">
        <v>20</v>
      </c>
      <c r="P50" s="41" t="s">
        <v>1639</v>
      </c>
      <c r="Q50" s="41" t="s">
        <v>1543</v>
      </c>
      <c r="R50" s="41" t="s">
        <v>1544</v>
      </c>
      <c r="S50" s="42">
        <v>43781</v>
      </c>
      <c r="T50" s="40" t="s">
        <v>1545</v>
      </c>
      <c r="U50" s="40" t="s">
        <v>1546</v>
      </c>
      <c r="V50" s="40" t="s">
        <v>1546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</row>
    <row r="51" spans="1:28" x14ac:dyDescent="0.3">
      <c r="A51" s="40">
        <v>2020</v>
      </c>
      <c r="B51" s="40">
        <v>49022</v>
      </c>
      <c r="C51" s="41" t="s">
        <v>1640</v>
      </c>
      <c r="D51" s="40">
        <v>71901</v>
      </c>
      <c r="E51" s="41" t="s">
        <v>437</v>
      </c>
      <c r="F51" s="41" t="s">
        <v>162</v>
      </c>
      <c r="G51" s="40">
        <v>19</v>
      </c>
      <c r="H51" s="41" t="s">
        <v>1555</v>
      </c>
      <c r="I51" s="41" t="s">
        <v>1540</v>
      </c>
      <c r="J51" s="43">
        <v>2020</v>
      </c>
      <c r="K51" s="40" t="s">
        <v>1541</v>
      </c>
      <c r="L51" s="42">
        <v>43873.463514583331</v>
      </c>
      <c r="M51" s="40" t="s">
        <v>1948</v>
      </c>
      <c r="N51" s="42">
        <v>43893</v>
      </c>
      <c r="O51" s="40">
        <v>20</v>
      </c>
      <c r="P51" s="41" t="s">
        <v>1641</v>
      </c>
      <c r="Q51" s="41" t="s">
        <v>1543</v>
      </c>
      <c r="R51" s="41" t="s">
        <v>1550</v>
      </c>
      <c r="S51" s="42">
        <v>43872</v>
      </c>
      <c r="T51" s="40" t="s">
        <v>1545</v>
      </c>
      <c r="U51" s="40" t="s">
        <v>1546</v>
      </c>
      <c r="V51" s="40" t="s">
        <v>1546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</row>
    <row r="52" spans="1:28" x14ac:dyDescent="0.3">
      <c r="A52" s="40">
        <v>2020</v>
      </c>
      <c r="B52" s="40">
        <v>49904</v>
      </c>
      <c r="C52" s="41" t="s">
        <v>1642</v>
      </c>
      <c r="D52" s="40">
        <v>42901</v>
      </c>
      <c r="E52" s="41" t="s">
        <v>252</v>
      </c>
      <c r="F52" s="41" t="s">
        <v>172</v>
      </c>
      <c r="G52" s="40">
        <v>15</v>
      </c>
      <c r="H52" s="41" t="s">
        <v>1555</v>
      </c>
      <c r="I52" s="41" t="s">
        <v>1540</v>
      </c>
      <c r="J52" s="43">
        <v>2022</v>
      </c>
      <c r="K52" s="40" t="s">
        <v>1541</v>
      </c>
      <c r="L52" s="42">
        <v>43886.354547951392</v>
      </c>
      <c r="M52" s="40" t="s">
        <v>1948</v>
      </c>
      <c r="N52" s="42">
        <v>43900</v>
      </c>
      <c r="O52" s="40">
        <v>14</v>
      </c>
      <c r="P52" s="41" t="s">
        <v>1643</v>
      </c>
      <c r="Q52" s="41" t="s">
        <v>1543</v>
      </c>
      <c r="R52" s="41" t="s">
        <v>1550</v>
      </c>
      <c r="S52" s="42">
        <v>43885</v>
      </c>
      <c r="T52" s="40" t="s">
        <v>1545</v>
      </c>
      <c r="U52" s="40" t="s">
        <v>1545</v>
      </c>
      <c r="V52" s="40" t="s">
        <v>1545</v>
      </c>
      <c r="W52" s="40">
        <v>0</v>
      </c>
      <c r="X52" s="40">
        <v>0</v>
      </c>
      <c r="Y52" s="40">
        <v>0</v>
      </c>
      <c r="Z52" s="40">
        <v>3</v>
      </c>
      <c r="AA52" s="40">
        <v>0</v>
      </c>
      <c r="AB52" s="40">
        <v>0</v>
      </c>
    </row>
    <row r="53" spans="1:28" x14ac:dyDescent="0.3">
      <c r="A53" s="40">
        <v>2020</v>
      </c>
      <c r="B53" s="40">
        <v>49358</v>
      </c>
      <c r="C53" s="41" t="s">
        <v>1644</v>
      </c>
      <c r="D53" s="40">
        <v>46902</v>
      </c>
      <c r="E53" s="41" t="s">
        <v>280</v>
      </c>
      <c r="F53" s="41" t="s">
        <v>38</v>
      </c>
      <c r="G53" s="40">
        <v>20</v>
      </c>
      <c r="H53" s="41" t="s">
        <v>1558</v>
      </c>
      <c r="I53" s="41" t="s">
        <v>1540</v>
      </c>
      <c r="J53" s="43">
        <v>2022</v>
      </c>
      <c r="K53" s="40" t="s">
        <v>1541</v>
      </c>
      <c r="L53" s="42">
        <v>43871.552311226849</v>
      </c>
      <c r="M53" s="40" t="s">
        <v>1948</v>
      </c>
      <c r="N53" s="42">
        <v>43888</v>
      </c>
      <c r="O53" s="40">
        <v>17</v>
      </c>
      <c r="P53" s="41" t="s">
        <v>1645</v>
      </c>
      <c r="Q53" s="41" t="s">
        <v>1553</v>
      </c>
      <c r="R53" s="41" t="s">
        <v>1544</v>
      </c>
      <c r="S53" s="42">
        <v>43818</v>
      </c>
      <c r="T53" s="40" t="s">
        <v>1545</v>
      </c>
      <c r="U53" s="40" t="s">
        <v>1546</v>
      </c>
      <c r="V53" s="40" t="s">
        <v>1546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</row>
    <row r="54" spans="1:28" x14ac:dyDescent="0.3">
      <c r="A54" s="40">
        <v>2020</v>
      </c>
      <c r="B54" s="40">
        <v>49915</v>
      </c>
      <c r="C54" s="41" t="s">
        <v>1646</v>
      </c>
      <c r="D54" s="40">
        <v>68802</v>
      </c>
      <c r="E54" s="41" t="s">
        <v>420</v>
      </c>
      <c r="F54" s="41" t="s">
        <v>15</v>
      </c>
      <c r="G54" s="40">
        <v>18</v>
      </c>
      <c r="H54" s="41" t="s">
        <v>1555</v>
      </c>
      <c r="I54" s="41" t="s">
        <v>1540</v>
      </c>
      <c r="J54" s="43">
        <v>2022</v>
      </c>
      <c r="K54" s="40" t="s">
        <v>1541</v>
      </c>
      <c r="L54" s="42">
        <v>43886.477062731479</v>
      </c>
      <c r="M54" s="40" t="s">
        <v>1948</v>
      </c>
      <c r="N54" s="42">
        <v>43900</v>
      </c>
      <c r="O54" s="40">
        <v>14</v>
      </c>
      <c r="P54" s="41" t="s">
        <v>1647</v>
      </c>
      <c r="Q54" s="41" t="s">
        <v>1553</v>
      </c>
      <c r="R54" s="41" t="s">
        <v>1544</v>
      </c>
      <c r="S54" s="42">
        <v>43864</v>
      </c>
      <c r="T54" s="40" t="s">
        <v>1545</v>
      </c>
      <c r="U54" s="40" t="s">
        <v>1546</v>
      </c>
      <c r="V54" s="40" t="s">
        <v>1546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</row>
    <row r="55" spans="1:28" x14ac:dyDescent="0.3">
      <c r="A55" s="40">
        <v>2020</v>
      </c>
      <c r="B55" s="40">
        <v>49376</v>
      </c>
      <c r="C55" s="41" t="s">
        <v>1648</v>
      </c>
      <c r="D55" s="40">
        <v>233903</v>
      </c>
      <c r="E55" s="41" t="s">
        <v>1327</v>
      </c>
      <c r="F55" s="41" t="s">
        <v>402</v>
      </c>
      <c r="G55" s="40">
        <v>15</v>
      </c>
      <c r="H55" s="41" t="s">
        <v>1555</v>
      </c>
      <c r="I55" s="41" t="s">
        <v>1540</v>
      </c>
      <c r="J55" s="43">
        <v>2022</v>
      </c>
      <c r="K55" s="40" t="s">
        <v>1541</v>
      </c>
      <c r="L55" s="42">
        <v>43881.667376770834</v>
      </c>
      <c r="M55" s="40" t="s">
        <v>1948</v>
      </c>
      <c r="N55" s="42">
        <v>43900</v>
      </c>
      <c r="O55" s="40">
        <v>19</v>
      </c>
      <c r="P55" s="41" t="s">
        <v>1649</v>
      </c>
      <c r="Q55" s="41" t="s">
        <v>1553</v>
      </c>
      <c r="R55" s="41" t="s">
        <v>1544</v>
      </c>
      <c r="S55" s="42">
        <v>43875</v>
      </c>
      <c r="T55" s="40" t="s">
        <v>1545</v>
      </c>
      <c r="U55" s="40" t="s">
        <v>1546</v>
      </c>
      <c r="V55" s="40" t="s">
        <v>1546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</row>
    <row r="56" spans="1:28" x14ac:dyDescent="0.3">
      <c r="A56" s="40">
        <v>2020</v>
      </c>
      <c r="B56" s="40">
        <v>49285</v>
      </c>
      <c r="C56" s="41" t="s">
        <v>1650</v>
      </c>
      <c r="D56" s="40">
        <v>170902</v>
      </c>
      <c r="E56" s="41" t="s">
        <v>998</v>
      </c>
      <c r="F56" s="41" t="s">
        <v>45</v>
      </c>
      <c r="G56" s="40">
        <v>6</v>
      </c>
      <c r="H56" s="41" t="s">
        <v>1558</v>
      </c>
      <c r="I56" s="41" t="s">
        <v>1540</v>
      </c>
      <c r="J56" s="43">
        <v>2020</v>
      </c>
      <c r="K56" s="40" t="s">
        <v>1541</v>
      </c>
      <c r="L56" s="42">
        <v>43865.593559756948</v>
      </c>
      <c r="M56" s="40" t="s">
        <v>1948</v>
      </c>
      <c r="N56" s="42">
        <v>43882</v>
      </c>
      <c r="O56" s="40">
        <v>17</v>
      </c>
      <c r="P56" s="41" t="s">
        <v>1651</v>
      </c>
      <c r="Q56" s="41" t="s">
        <v>1543</v>
      </c>
      <c r="R56" s="41" t="s">
        <v>1544</v>
      </c>
      <c r="S56" s="42">
        <v>43788</v>
      </c>
      <c r="T56" s="40" t="s">
        <v>1545</v>
      </c>
      <c r="U56" s="40" t="s">
        <v>1545</v>
      </c>
      <c r="V56" s="40" t="s">
        <v>1545</v>
      </c>
      <c r="W56" s="40">
        <v>0</v>
      </c>
      <c r="X56" s="40">
        <v>1</v>
      </c>
      <c r="Y56" s="40">
        <v>2</v>
      </c>
      <c r="Z56" s="40">
        <v>0</v>
      </c>
      <c r="AA56" s="40">
        <v>0</v>
      </c>
      <c r="AB56" s="40">
        <v>5</v>
      </c>
    </row>
    <row r="57" spans="1:28" x14ac:dyDescent="0.3">
      <c r="A57" s="40">
        <v>2020</v>
      </c>
      <c r="B57" s="40">
        <v>50031</v>
      </c>
      <c r="C57" s="41" t="s">
        <v>1652</v>
      </c>
      <c r="D57" s="40">
        <v>50910</v>
      </c>
      <c r="E57" s="41" t="s">
        <v>301</v>
      </c>
      <c r="F57" s="41" t="s">
        <v>70</v>
      </c>
      <c r="G57" s="40">
        <v>12</v>
      </c>
      <c r="H57" s="41" t="s">
        <v>1539</v>
      </c>
      <c r="I57" s="41" t="s">
        <v>1540</v>
      </c>
      <c r="J57" s="43">
        <v>2020</v>
      </c>
      <c r="K57" s="40" t="s">
        <v>1541</v>
      </c>
      <c r="L57" s="42">
        <v>43896.566813923608</v>
      </c>
      <c r="M57" s="40" t="s">
        <v>1948</v>
      </c>
      <c r="N57" s="42">
        <v>43920</v>
      </c>
      <c r="O57" s="40">
        <v>24</v>
      </c>
      <c r="P57" s="41" t="s">
        <v>1653</v>
      </c>
      <c r="Q57" s="41" t="s">
        <v>1543</v>
      </c>
      <c r="R57" s="41" t="s">
        <v>1544</v>
      </c>
      <c r="S57" s="42">
        <v>43866</v>
      </c>
      <c r="T57" s="40" t="s">
        <v>1545</v>
      </c>
      <c r="U57" s="40" t="s">
        <v>1546</v>
      </c>
      <c r="V57" s="40" t="s">
        <v>1546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</row>
    <row r="58" spans="1:28" x14ac:dyDescent="0.3">
      <c r="A58" s="40">
        <v>2020</v>
      </c>
      <c r="B58" s="40">
        <v>49060</v>
      </c>
      <c r="C58" s="41" t="s">
        <v>1654</v>
      </c>
      <c r="D58" s="40">
        <v>129901</v>
      </c>
      <c r="E58" s="41" t="s">
        <v>812</v>
      </c>
      <c r="F58" s="41" t="s">
        <v>259</v>
      </c>
      <c r="G58" s="40">
        <v>10</v>
      </c>
      <c r="H58" s="41" t="s">
        <v>1548</v>
      </c>
      <c r="I58" s="41" t="s">
        <v>1540</v>
      </c>
      <c r="J58" s="43">
        <v>2020</v>
      </c>
      <c r="K58" s="40" t="s">
        <v>1541</v>
      </c>
      <c r="L58" s="42">
        <v>43845.508800462965</v>
      </c>
      <c r="M58" s="40" t="s">
        <v>1948</v>
      </c>
      <c r="N58" s="42">
        <v>43860</v>
      </c>
      <c r="O58" s="40">
        <v>15</v>
      </c>
      <c r="P58" s="41" t="s">
        <v>1655</v>
      </c>
      <c r="Q58" s="41" t="s">
        <v>1553</v>
      </c>
      <c r="R58" s="41" t="s">
        <v>1550</v>
      </c>
      <c r="S58" s="42">
        <v>43815</v>
      </c>
      <c r="T58" s="40" t="s">
        <v>1545</v>
      </c>
      <c r="U58" s="40" t="s">
        <v>1546</v>
      </c>
      <c r="V58" s="40" t="s">
        <v>1546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</row>
    <row r="59" spans="1:28" x14ac:dyDescent="0.3">
      <c r="A59" s="40">
        <v>2020</v>
      </c>
      <c r="B59" s="40">
        <v>53437</v>
      </c>
      <c r="C59" s="41" t="s">
        <v>1656</v>
      </c>
      <c r="D59" s="40">
        <v>30901</v>
      </c>
      <c r="E59" s="41" t="s">
        <v>194</v>
      </c>
      <c r="F59" s="41" t="s">
        <v>172</v>
      </c>
      <c r="G59" s="40">
        <v>14</v>
      </c>
      <c r="H59" s="41" t="s">
        <v>1555</v>
      </c>
      <c r="I59" s="41" t="s">
        <v>1540</v>
      </c>
      <c r="J59" s="43">
        <v>2020</v>
      </c>
      <c r="K59" s="40" t="s">
        <v>1541</v>
      </c>
      <c r="L59" s="42">
        <v>43980.439411770836</v>
      </c>
      <c r="M59" s="40" t="s">
        <v>1948</v>
      </c>
      <c r="N59" s="42">
        <v>43985</v>
      </c>
      <c r="O59" s="40">
        <v>5</v>
      </c>
      <c r="P59" s="41" t="s">
        <v>1657</v>
      </c>
      <c r="Q59" s="41" t="s">
        <v>1543</v>
      </c>
      <c r="R59" s="41" t="s">
        <v>1544</v>
      </c>
      <c r="S59" s="42">
        <v>43880</v>
      </c>
      <c r="T59" s="40" t="s">
        <v>1545</v>
      </c>
      <c r="U59" s="40" t="s">
        <v>1546</v>
      </c>
      <c r="V59" s="40" t="s">
        <v>1546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</row>
    <row r="60" spans="1:28" x14ac:dyDescent="0.3">
      <c r="A60" s="40">
        <v>2020</v>
      </c>
      <c r="B60" s="40">
        <v>49066</v>
      </c>
      <c r="C60" s="41" t="s">
        <v>1658</v>
      </c>
      <c r="D60" s="40">
        <v>101907</v>
      </c>
      <c r="E60" s="41" t="s">
        <v>596</v>
      </c>
      <c r="F60" s="41" t="s">
        <v>45</v>
      </c>
      <c r="G60" s="40">
        <v>4</v>
      </c>
      <c r="H60" s="41" t="s">
        <v>1558</v>
      </c>
      <c r="I60" s="41" t="s">
        <v>1540</v>
      </c>
      <c r="J60" s="43">
        <v>2020</v>
      </c>
      <c r="K60" s="40" t="s">
        <v>1541</v>
      </c>
      <c r="L60" s="42">
        <v>43887.349227511571</v>
      </c>
      <c r="M60" s="40" t="s">
        <v>1948</v>
      </c>
      <c r="N60" s="42">
        <v>43900</v>
      </c>
      <c r="O60" s="40">
        <v>13</v>
      </c>
      <c r="P60" s="41" t="s">
        <v>1659</v>
      </c>
      <c r="Q60" s="41" t="s">
        <v>1543</v>
      </c>
      <c r="R60" s="41" t="s">
        <v>1550</v>
      </c>
      <c r="S60" s="42">
        <v>43839</v>
      </c>
      <c r="T60" s="40" t="s">
        <v>1545</v>
      </c>
      <c r="U60" s="40" t="s">
        <v>1545</v>
      </c>
      <c r="V60" s="40" t="s">
        <v>1545</v>
      </c>
      <c r="W60" s="40">
        <v>0</v>
      </c>
      <c r="X60" s="40">
        <v>1</v>
      </c>
      <c r="Y60" s="40">
        <v>0</v>
      </c>
      <c r="Z60" s="40">
        <v>0</v>
      </c>
      <c r="AA60" s="40">
        <v>0</v>
      </c>
      <c r="AB60" s="40">
        <v>1</v>
      </c>
    </row>
    <row r="61" spans="1:28" x14ac:dyDescent="0.3">
      <c r="A61" s="40">
        <v>2020</v>
      </c>
      <c r="B61" s="40">
        <v>49367</v>
      </c>
      <c r="C61" s="41" t="s">
        <v>1660</v>
      </c>
      <c r="D61" s="40">
        <v>172902</v>
      </c>
      <c r="E61" s="41" t="s">
        <v>1008</v>
      </c>
      <c r="F61" s="41" t="s">
        <v>132</v>
      </c>
      <c r="G61" s="40">
        <v>8</v>
      </c>
      <c r="H61" s="41" t="s">
        <v>1555</v>
      </c>
      <c r="I61" s="41" t="s">
        <v>1540</v>
      </c>
      <c r="J61" s="43">
        <v>2022</v>
      </c>
      <c r="K61" s="40" t="s">
        <v>1541</v>
      </c>
      <c r="L61" s="42">
        <v>43886.434535879627</v>
      </c>
      <c r="M61" s="40" t="s">
        <v>1948</v>
      </c>
      <c r="N61" s="42">
        <v>43900</v>
      </c>
      <c r="O61" s="40">
        <v>14</v>
      </c>
      <c r="P61" s="41" t="s">
        <v>1661</v>
      </c>
      <c r="Q61" s="41" t="s">
        <v>1543</v>
      </c>
      <c r="R61" s="41" t="s">
        <v>1550</v>
      </c>
      <c r="S61" s="42">
        <v>43844</v>
      </c>
      <c r="T61" s="40" t="s">
        <v>1545</v>
      </c>
      <c r="U61" s="40" t="s">
        <v>1545</v>
      </c>
      <c r="V61" s="40" t="s">
        <v>1545</v>
      </c>
      <c r="W61" s="40">
        <v>0</v>
      </c>
      <c r="X61" s="40">
        <v>0</v>
      </c>
      <c r="Y61" s="40">
        <v>0</v>
      </c>
      <c r="Z61" s="40">
        <v>1</v>
      </c>
      <c r="AA61" s="40">
        <v>0</v>
      </c>
      <c r="AB61" s="40">
        <v>0</v>
      </c>
    </row>
    <row r="62" spans="1:28" x14ac:dyDescent="0.3">
      <c r="A62" s="40">
        <v>2020</v>
      </c>
      <c r="B62" s="40">
        <v>49000</v>
      </c>
      <c r="C62" s="41" t="s">
        <v>1662</v>
      </c>
      <c r="D62" s="40">
        <v>146902</v>
      </c>
      <c r="E62" s="41" t="s">
        <v>880</v>
      </c>
      <c r="F62" s="41" t="s">
        <v>45</v>
      </c>
      <c r="G62" s="40">
        <v>4</v>
      </c>
      <c r="H62" s="41" t="s">
        <v>1558</v>
      </c>
      <c r="I62" s="41" t="s">
        <v>1540</v>
      </c>
      <c r="J62" s="43">
        <v>2020</v>
      </c>
      <c r="K62" s="40" t="s">
        <v>1541</v>
      </c>
      <c r="L62" s="42">
        <v>43853.465901886571</v>
      </c>
      <c r="M62" s="40" t="s">
        <v>1948</v>
      </c>
      <c r="N62" s="42">
        <v>43865</v>
      </c>
      <c r="O62" s="40">
        <v>12</v>
      </c>
      <c r="P62" s="41" t="s">
        <v>1663</v>
      </c>
      <c r="Q62" s="41" t="s">
        <v>1553</v>
      </c>
      <c r="R62" s="41" t="s">
        <v>1544</v>
      </c>
      <c r="S62" s="42">
        <v>43816</v>
      </c>
      <c r="T62" s="40" t="s">
        <v>1545</v>
      </c>
      <c r="U62" s="40" t="s">
        <v>1546</v>
      </c>
      <c r="V62" s="40" t="s">
        <v>1546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</row>
    <row r="63" spans="1:28" x14ac:dyDescent="0.3">
      <c r="A63" s="40">
        <v>2020</v>
      </c>
      <c r="B63" s="40">
        <v>49078</v>
      </c>
      <c r="C63" s="41" t="s">
        <v>1664</v>
      </c>
      <c r="D63" s="40">
        <v>91903</v>
      </c>
      <c r="E63" s="41" t="s">
        <v>538</v>
      </c>
      <c r="F63" s="41" t="s">
        <v>292</v>
      </c>
      <c r="G63" s="40">
        <v>10</v>
      </c>
      <c r="H63" s="41" t="s">
        <v>1555</v>
      </c>
      <c r="I63" s="41" t="s">
        <v>1540</v>
      </c>
      <c r="J63" s="43">
        <v>2020</v>
      </c>
      <c r="K63" s="40" t="s">
        <v>1541</v>
      </c>
      <c r="L63" s="42">
        <v>43840.576665775465</v>
      </c>
      <c r="M63" s="40" t="s">
        <v>1948</v>
      </c>
      <c r="N63" s="42">
        <v>43860</v>
      </c>
      <c r="O63" s="40">
        <v>20</v>
      </c>
      <c r="P63" s="41" t="s">
        <v>1665</v>
      </c>
      <c r="Q63" s="41" t="s">
        <v>1543</v>
      </c>
      <c r="R63" s="41" t="s">
        <v>1544</v>
      </c>
      <c r="S63" s="42">
        <v>43753</v>
      </c>
      <c r="T63" s="40" t="s">
        <v>1545</v>
      </c>
      <c r="U63" s="40" t="s">
        <v>1545</v>
      </c>
      <c r="V63" s="40" t="s">
        <v>1545</v>
      </c>
      <c r="W63" s="40">
        <v>0</v>
      </c>
      <c r="X63" s="40">
        <v>2</v>
      </c>
      <c r="Y63" s="40">
        <v>0</v>
      </c>
      <c r="Z63" s="40">
        <v>0</v>
      </c>
      <c r="AA63" s="40">
        <v>0</v>
      </c>
      <c r="AB63" s="40">
        <v>0</v>
      </c>
    </row>
    <row r="64" spans="1:28" s="38" customFormat="1" x14ac:dyDescent="0.3">
      <c r="A64" s="40" t="s">
        <v>3</v>
      </c>
      <c r="B64" s="40">
        <v>50853</v>
      </c>
      <c r="C64" s="41" t="s">
        <v>963</v>
      </c>
      <c r="D64" s="40">
        <v>163902</v>
      </c>
      <c r="E64" s="1" t="s">
        <v>962</v>
      </c>
      <c r="F64" s="44" t="s">
        <v>38</v>
      </c>
      <c r="G64" s="2">
        <v>20</v>
      </c>
      <c r="H64" s="41" t="s">
        <v>1922</v>
      </c>
      <c r="I64" s="41" t="s">
        <v>1540</v>
      </c>
      <c r="J64" s="43" t="s">
        <v>1925</v>
      </c>
      <c r="K64" s="40" t="s">
        <v>1541</v>
      </c>
      <c r="L64" s="42"/>
      <c r="M64" s="40" t="s">
        <v>1948</v>
      </c>
      <c r="N64" s="42">
        <v>44012</v>
      </c>
      <c r="O64" s="40"/>
      <c r="P64" s="41" t="s">
        <v>1930</v>
      </c>
      <c r="Q64" s="41" t="s">
        <v>1922</v>
      </c>
      <c r="R64" s="41" t="s">
        <v>1544</v>
      </c>
      <c r="S64" s="42">
        <v>43969</v>
      </c>
      <c r="T64" s="40" t="s">
        <v>1545</v>
      </c>
      <c r="U64" s="40" t="s">
        <v>1546</v>
      </c>
      <c r="V64" s="40" t="s">
        <v>1546</v>
      </c>
      <c r="W64" s="40"/>
      <c r="X64" s="40"/>
      <c r="Y64" s="40"/>
      <c r="Z64" s="40"/>
      <c r="AA64" s="40"/>
      <c r="AB64" s="40"/>
    </row>
    <row r="65" spans="1:28" x14ac:dyDescent="0.3">
      <c r="A65" s="40">
        <v>2020</v>
      </c>
      <c r="B65" s="40">
        <v>48983</v>
      </c>
      <c r="C65" s="41" t="s">
        <v>1666</v>
      </c>
      <c r="D65" s="40">
        <v>84901</v>
      </c>
      <c r="E65" s="41" t="s">
        <v>507</v>
      </c>
      <c r="F65" s="41" t="s">
        <v>45</v>
      </c>
      <c r="G65" s="40">
        <v>4</v>
      </c>
      <c r="H65" s="41" t="s">
        <v>1558</v>
      </c>
      <c r="I65" s="41" t="s">
        <v>1540</v>
      </c>
      <c r="J65" s="43">
        <v>2022</v>
      </c>
      <c r="K65" s="40" t="s">
        <v>1541</v>
      </c>
      <c r="L65" s="42">
        <v>43866.590139733795</v>
      </c>
      <c r="M65" s="40" t="s">
        <v>1948</v>
      </c>
      <c r="N65" s="42">
        <v>43882</v>
      </c>
      <c r="O65" s="40">
        <v>16</v>
      </c>
      <c r="P65" s="41" t="s">
        <v>1667</v>
      </c>
      <c r="Q65" s="41" t="s">
        <v>1543</v>
      </c>
      <c r="R65" s="41" t="s">
        <v>1544</v>
      </c>
      <c r="S65" s="42">
        <v>43852</v>
      </c>
      <c r="T65" s="40" t="s">
        <v>1545</v>
      </c>
      <c r="U65" s="40" t="s">
        <v>1546</v>
      </c>
      <c r="V65" s="40" t="s">
        <v>1546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</row>
    <row r="66" spans="1:28" x14ac:dyDescent="0.3">
      <c r="A66" s="40">
        <v>2020</v>
      </c>
      <c r="B66" s="40">
        <v>49979</v>
      </c>
      <c r="C66" s="41" t="s">
        <v>1668</v>
      </c>
      <c r="D66" s="40">
        <v>220918</v>
      </c>
      <c r="E66" s="41" t="s">
        <v>1230</v>
      </c>
      <c r="F66" s="41" t="s">
        <v>1231</v>
      </c>
      <c r="G66" s="40">
        <v>11</v>
      </c>
      <c r="H66" s="41" t="s">
        <v>1548</v>
      </c>
      <c r="I66" s="41" t="s">
        <v>1540</v>
      </c>
      <c r="J66" s="43">
        <v>2022</v>
      </c>
      <c r="K66" s="40" t="s">
        <v>1541</v>
      </c>
      <c r="L66" s="42">
        <v>43909.690285613426</v>
      </c>
      <c r="M66" s="40" t="s">
        <v>1948</v>
      </c>
      <c r="N66" s="42">
        <v>43920</v>
      </c>
      <c r="O66" s="40">
        <v>11</v>
      </c>
      <c r="P66" s="41" t="s">
        <v>1669</v>
      </c>
      <c r="Q66" s="41" t="s">
        <v>1543</v>
      </c>
      <c r="R66" s="41" t="s">
        <v>1550</v>
      </c>
      <c r="S66" s="42">
        <v>43755</v>
      </c>
      <c r="T66" s="40" t="s">
        <v>1545</v>
      </c>
      <c r="U66" s="40" t="s">
        <v>1546</v>
      </c>
      <c r="V66" s="40" t="s">
        <v>1546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</row>
    <row r="67" spans="1:28" x14ac:dyDescent="0.3">
      <c r="A67" s="40">
        <v>2022</v>
      </c>
      <c r="B67" s="40">
        <v>66377</v>
      </c>
      <c r="C67" s="41" t="s">
        <v>1668</v>
      </c>
      <c r="D67" s="40">
        <v>220918</v>
      </c>
      <c r="E67" s="41" t="s">
        <v>1230</v>
      </c>
      <c r="F67" s="41" t="s">
        <v>1231</v>
      </c>
      <c r="G67" s="40">
        <v>11</v>
      </c>
      <c r="H67" s="41" t="s">
        <v>1922</v>
      </c>
      <c r="I67" s="41" t="s">
        <v>1540</v>
      </c>
      <c r="J67" s="43" t="s">
        <v>1923</v>
      </c>
      <c r="K67" s="40" t="s">
        <v>1541</v>
      </c>
      <c r="L67" s="42">
        <v>44624</v>
      </c>
      <c r="M67" s="40" t="s">
        <v>1948</v>
      </c>
      <c r="N67" s="42">
        <v>44631</v>
      </c>
      <c r="O67" s="40">
        <v>7</v>
      </c>
      <c r="P67" s="41" t="s">
        <v>1931</v>
      </c>
      <c r="Q67" s="41" t="s">
        <v>1922</v>
      </c>
      <c r="R67" s="41" t="s">
        <v>1929</v>
      </c>
      <c r="S67" s="42">
        <v>44580</v>
      </c>
      <c r="T67" s="40" t="s">
        <v>1545</v>
      </c>
      <c r="U67" s="40" t="s">
        <v>1546</v>
      </c>
      <c r="V67" s="40" t="s">
        <v>1546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</row>
    <row r="68" spans="1:28" x14ac:dyDescent="0.3">
      <c r="A68" s="40">
        <v>2020</v>
      </c>
      <c r="B68" s="40">
        <v>49371</v>
      </c>
      <c r="C68" s="41" t="s">
        <v>1670</v>
      </c>
      <c r="D68" s="40">
        <v>48901</v>
      </c>
      <c r="E68" s="41" t="s">
        <v>289</v>
      </c>
      <c r="F68" s="41" t="s">
        <v>249</v>
      </c>
      <c r="G68" s="40">
        <v>15</v>
      </c>
      <c r="H68" s="41" t="s">
        <v>1555</v>
      </c>
      <c r="I68" s="41" t="s">
        <v>1540</v>
      </c>
      <c r="J68" s="43">
        <v>2022</v>
      </c>
      <c r="K68" s="40" t="s">
        <v>1541</v>
      </c>
      <c r="L68" s="42">
        <v>43889.3611775463</v>
      </c>
      <c r="M68" s="40" t="s">
        <v>1948</v>
      </c>
      <c r="N68" s="42">
        <v>43910</v>
      </c>
      <c r="O68" s="40">
        <v>21</v>
      </c>
      <c r="P68" s="41" t="s">
        <v>1671</v>
      </c>
      <c r="Q68" s="41" t="s">
        <v>1543</v>
      </c>
      <c r="R68" s="41" t="s">
        <v>1544</v>
      </c>
      <c r="S68" s="42">
        <v>43861</v>
      </c>
      <c r="T68" s="40" t="s">
        <v>1545</v>
      </c>
      <c r="U68" s="40" t="s">
        <v>1545</v>
      </c>
      <c r="V68" s="40" t="s">
        <v>1545</v>
      </c>
      <c r="W68" s="40">
        <v>0</v>
      </c>
      <c r="X68" s="40">
        <v>0</v>
      </c>
      <c r="Y68" s="40">
        <v>0</v>
      </c>
      <c r="Z68" s="40">
        <v>1</v>
      </c>
      <c r="AA68" s="40">
        <v>0</v>
      </c>
      <c r="AB68" s="40">
        <v>0</v>
      </c>
    </row>
    <row r="69" spans="1:28" x14ac:dyDescent="0.3">
      <c r="A69" s="40">
        <v>2020</v>
      </c>
      <c r="B69" s="40">
        <v>49115</v>
      </c>
      <c r="C69" s="41" t="s">
        <v>1672</v>
      </c>
      <c r="D69" s="40">
        <v>123805</v>
      </c>
      <c r="E69" s="41" t="s">
        <v>772</v>
      </c>
      <c r="F69" s="41" t="s">
        <v>590</v>
      </c>
      <c r="G69" s="40">
        <v>5</v>
      </c>
      <c r="H69" s="41" t="s">
        <v>1555</v>
      </c>
      <c r="I69" s="41" t="s">
        <v>1540</v>
      </c>
      <c r="J69" s="43">
        <v>2020</v>
      </c>
      <c r="K69" s="40" t="s">
        <v>1541</v>
      </c>
      <c r="L69" s="42">
        <v>43901.584580289353</v>
      </c>
      <c r="M69" s="40" t="s">
        <v>1948</v>
      </c>
      <c r="N69" s="42">
        <v>43920</v>
      </c>
      <c r="O69" s="40">
        <v>19</v>
      </c>
      <c r="P69" s="41" t="s">
        <v>1673</v>
      </c>
      <c r="Q69" s="41" t="s">
        <v>1543</v>
      </c>
      <c r="R69" s="41" t="s">
        <v>1550</v>
      </c>
      <c r="S69" s="42">
        <v>43851</v>
      </c>
      <c r="T69" s="40" t="s">
        <v>1545</v>
      </c>
      <c r="U69" s="40" t="s">
        <v>1546</v>
      </c>
      <c r="V69" s="40" t="s">
        <v>1546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</row>
    <row r="70" spans="1:28" x14ac:dyDescent="0.3">
      <c r="A70" s="40">
        <v>2020</v>
      </c>
      <c r="B70" s="40">
        <v>49395</v>
      </c>
      <c r="C70" s="41" t="s">
        <v>1674</v>
      </c>
      <c r="D70" s="40">
        <v>49906</v>
      </c>
      <c r="E70" s="41" t="s">
        <v>291</v>
      </c>
      <c r="F70" s="41" t="s">
        <v>292</v>
      </c>
      <c r="G70" s="40">
        <v>11</v>
      </c>
      <c r="H70" s="41" t="s">
        <v>1555</v>
      </c>
      <c r="I70" s="41" t="s">
        <v>1540</v>
      </c>
      <c r="J70" s="43">
        <v>2022</v>
      </c>
      <c r="K70" s="40" t="s">
        <v>1541</v>
      </c>
      <c r="L70" s="42">
        <v>43892.455870254627</v>
      </c>
      <c r="M70" s="40" t="s">
        <v>1948</v>
      </c>
      <c r="N70" s="42">
        <v>43913</v>
      </c>
      <c r="O70" s="40">
        <v>21</v>
      </c>
      <c r="P70" s="41" t="s">
        <v>1675</v>
      </c>
      <c r="Q70" s="41" t="s">
        <v>1543</v>
      </c>
      <c r="R70" s="41" t="s">
        <v>1544</v>
      </c>
      <c r="S70" s="42">
        <v>43860</v>
      </c>
      <c r="T70" s="40" t="s">
        <v>1545</v>
      </c>
      <c r="U70" s="40" t="s">
        <v>1546</v>
      </c>
      <c r="V70" s="40" t="s">
        <v>1546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</row>
    <row r="71" spans="1:28" x14ac:dyDescent="0.3">
      <c r="A71" s="40">
        <v>2020</v>
      </c>
      <c r="B71" s="40">
        <v>49329</v>
      </c>
      <c r="C71" s="41" t="s">
        <v>1676</v>
      </c>
      <c r="D71" s="40">
        <v>178914</v>
      </c>
      <c r="E71" s="41" t="s">
        <v>1040</v>
      </c>
      <c r="F71" s="41" t="s">
        <v>27</v>
      </c>
      <c r="G71" s="40">
        <v>2</v>
      </c>
      <c r="H71" s="41" t="s">
        <v>1555</v>
      </c>
      <c r="I71" s="41" t="s">
        <v>1540</v>
      </c>
      <c r="J71" s="43">
        <v>2022</v>
      </c>
      <c r="K71" s="40" t="s">
        <v>1541</v>
      </c>
      <c r="L71" s="42">
        <v>43926.423197766206</v>
      </c>
      <c r="M71" s="40" t="s">
        <v>1948</v>
      </c>
      <c r="N71" s="42">
        <v>43951</v>
      </c>
      <c r="O71" s="40">
        <v>25</v>
      </c>
      <c r="P71" s="41" t="s">
        <v>1677</v>
      </c>
      <c r="Q71" s="41" t="s">
        <v>1543</v>
      </c>
      <c r="R71" s="41" t="s">
        <v>1544</v>
      </c>
      <c r="S71" s="42">
        <v>43781</v>
      </c>
      <c r="T71" s="40" t="s">
        <v>1545</v>
      </c>
      <c r="U71" s="40" t="s">
        <v>1546</v>
      </c>
      <c r="V71" s="40" t="s">
        <v>1546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</row>
    <row r="72" spans="1:28" x14ac:dyDescent="0.3">
      <c r="A72" s="40">
        <v>2020</v>
      </c>
      <c r="B72" s="40">
        <v>49959</v>
      </c>
      <c r="C72" s="41" t="s">
        <v>1678</v>
      </c>
      <c r="D72" s="40">
        <v>129902</v>
      </c>
      <c r="E72" s="41" t="s">
        <v>812</v>
      </c>
      <c r="F72" s="41" t="s">
        <v>259</v>
      </c>
      <c r="G72" s="40">
        <v>10</v>
      </c>
      <c r="H72" s="41" t="s">
        <v>1548</v>
      </c>
      <c r="I72" s="41" t="s">
        <v>1540</v>
      </c>
      <c r="J72" s="43">
        <v>2022</v>
      </c>
      <c r="K72" s="40" t="s">
        <v>1541</v>
      </c>
      <c r="L72" s="42">
        <v>43894.495383796297</v>
      </c>
      <c r="M72" s="40" t="s">
        <v>1948</v>
      </c>
      <c r="N72" s="42">
        <v>43914</v>
      </c>
      <c r="O72" s="40">
        <v>20</v>
      </c>
      <c r="P72" s="41" t="s">
        <v>1679</v>
      </c>
      <c r="Q72" s="41" t="s">
        <v>1543</v>
      </c>
      <c r="R72" s="41" t="s">
        <v>1544</v>
      </c>
      <c r="S72" s="42">
        <v>43874</v>
      </c>
      <c r="T72" s="40" t="s">
        <v>1545</v>
      </c>
      <c r="U72" s="40" t="s">
        <v>1546</v>
      </c>
      <c r="V72" s="40" t="s">
        <v>1546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</row>
    <row r="73" spans="1:28" x14ac:dyDescent="0.3">
      <c r="A73" s="40">
        <v>2020</v>
      </c>
      <c r="B73" s="40">
        <v>49949</v>
      </c>
      <c r="C73" s="41" t="s">
        <v>1680</v>
      </c>
      <c r="D73" s="40">
        <v>66903</v>
      </c>
      <c r="E73" s="41" t="s">
        <v>407</v>
      </c>
      <c r="F73" s="41" t="s">
        <v>27</v>
      </c>
      <c r="G73" s="40">
        <v>2</v>
      </c>
      <c r="H73" s="41" t="s">
        <v>1555</v>
      </c>
      <c r="I73" s="41" t="s">
        <v>1540</v>
      </c>
      <c r="J73" s="43">
        <v>2022</v>
      </c>
      <c r="K73" s="40" t="s">
        <v>1541</v>
      </c>
      <c r="L73" s="42">
        <v>43893.375635613425</v>
      </c>
      <c r="M73" s="40" t="s">
        <v>1948</v>
      </c>
      <c r="N73" s="42">
        <v>43914</v>
      </c>
      <c r="O73" s="40">
        <v>21</v>
      </c>
      <c r="P73" s="41" t="s">
        <v>1681</v>
      </c>
      <c r="Q73" s="41" t="s">
        <v>1543</v>
      </c>
      <c r="R73" s="41" t="s">
        <v>1550</v>
      </c>
      <c r="S73" s="42">
        <v>43882</v>
      </c>
      <c r="T73" s="40" t="s">
        <v>1545</v>
      </c>
      <c r="U73" s="40" t="s">
        <v>1545</v>
      </c>
      <c r="V73" s="40" t="s">
        <v>1545</v>
      </c>
      <c r="W73" s="40">
        <v>0</v>
      </c>
      <c r="X73" s="40">
        <v>0</v>
      </c>
      <c r="Y73" s="40">
        <v>0</v>
      </c>
      <c r="Z73" s="40">
        <v>1</v>
      </c>
      <c r="AA73" s="40">
        <v>0</v>
      </c>
      <c r="AB73" s="40">
        <v>0</v>
      </c>
    </row>
    <row r="74" spans="1:28" x14ac:dyDescent="0.3">
      <c r="A74" s="40">
        <v>2020</v>
      </c>
      <c r="B74" s="40">
        <v>49059</v>
      </c>
      <c r="C74" s="41" t="s">
        <v>1682</v>
      </c>
      <c r="D74" s="40">
        <v>43905</v>
      </c>
      <c r="E74" s="41" t="s">
        <v>258</v>
      </c>
      <c r="F74" s="41" t="s">
        <v>259</v>
      </c>
      <c r="G74" s="40">
        <v>10</v>
      </c>
      <c r="H74" s="41" t="s">
        <v>1548</v>
      </c>
      <c r="I74" s="41" t="s">
        <v>1540</v>
      </c>
      <c r="J74" s="43">
        <v>2021</v>
      </c>
      <c r="K74" s="40" t="s">
        <v>1541</v>
      </c>
      <c r="L74" s="42">
        <v>43867.319906828707</v>
      </c>
      <c r="M74" s="40" t="s">
        <v>1948</v>
      </c>
      <c r="N74" s="42">
        <v>43888</v>
      </c>
      <c r="O74" s="40">
        <v>21</v>
      </c>
      <c r="P74" s="41" t="s">
        <v>1683</v>
      </c>
      <c r="Q74" s="41" t="s">
        <v>1553</v>
      </c>
      <c r="R74" s="41" t="s">
        <v>1544</v>
      </c>
      <c r="S74" s="42">
        <v>43770</v>
      </c>
      <c r="T74" s="40" t="s">
        <v>1545</v>
      </c>
      <c r="U74" s="40" t="s">
        <v>1546</v>
      </c>
      <c r="V74" s="40" t="s">
        <v>1546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</row>
    <row r="75" spans="1:28" x14ac:dyDescent="0.3">
      <c r="A75" s="40">
        <v>2020</v>
      </c>
      <c r="B75" s="40">
        <v>49050</v>
      </c>
      <c r="C75" s="41" t="s">
        <v>1684</v>
      </c>
      <c r="D75" s="40">
        <v>101910</v>
      </c>
      <c r="E75" s="41" t="s">
        <v>596</v>
      </c>
      <c r="F75" s="41" t="s">
        <v>45</v>
      </c>
      <c r="G75" s="40">
        <v>4</v>
      </c>
      <c r="H75" s="41" t="s">
        <v>1558</v>
      </c>
      <c r="I75" s="41" t="s">
        <v>1540</v>
      </c>
      <c r="J75" s="43">
        <v>2020</v>
      </c>
      <c r="K75" s="40" t="s">
        <v>1541</v>
      </c>
      <c r="L75" s="42">
        <v>43879.730687650466</v>
      </c>
      <c r="M75" s="40" t="s">
        <v>1948</v>
      </c>
      <c r="N75" s="42">
        <v>43900</v>
      </c>
      <c r="O75" s="40">
        <v>21</v>
      </c>
      <c r="P75" s="41" t="s">
        <v>1685</v>
      </c>
      <c r="Q75" s="41" t="s">
        <v>1543</v>
      </c>
      <c r="R75" s="41" t="s">
        <v>1550</v>
      </c>
      <c r="S75" s="42">
        <v>43766</v>
      </c>
      <c r="T75" s="40" t="s">
        <v>1545</v>
      </c>
      <c r="U75" s="40" t="s">
        <v>1545</v>
      </c>
      <c r="V75" s="40" t="s">
        <v>1545</v>
      </c>
      <c r="W75" s="40">
        <v>0</v>
      </c>
      <c r="X75" s="40">
        <v>1</v>
      </c>
      <c r="Y75" s="40">
        <v>0</v>
      </c>
      <c r="Z75" s="40">
        <v>0</v>
      </c>
      <c r="AA75" s="40">
        <v>1</v>
      </c>
      <c r="AB75" s="40">
        <v>0</v>
      </c>
    </row>
    <row r="76" spans="1:28" x14ac:dyDescent="0.3">
      <c r="A76" s="40">
        <v>2020</v>
      </c>
      <c r="B76" s="40">
        <v>49248</v>
      </c>
      <c r="C76" s="41" t="s">
        <v>1686</v>
      </c>
      <c r="D76" s="40">
        <v>57909</v>
      </c>
      <c r="E76" s="41" t="s">
        <v>323</v>
      </c>
      <c r="F76" s="41" t="s">
        <v>324</v>
      </c>
      <c r="G76" s="40">
        <v>10</v>
      </c>
      <c r="H76" s="41" t="s">
        <v>1548</v>
      </c>
      <c r="I76" s="41" t="s">
        <v>1540</v>
      </c>
      <c r="J76" s="43">
        <v>2022</v>
      </c>
      <c r="K76" s="40" t="s">
        <v>1541</v>
      </c>
      <c r="L76" s="42">
        <v>43896.607102002316</v>
      </c>
      <c r="M76" s="40" t="s">
        <v>1948</v>
      </c>
      <c r="N76" s="42">
        <v>43920</v>
      </c>
      <c r="O76" s="40">
        <v>24</v>
      </c>
      <c r="P76" s="41" t="s">
        <v>1687</v>
      </c>
      <c r="Q76" s="41" t="s">
        <v>1543</v>
      </c>
      <c r="R76" s="41" t="s">
        <v>1544</v>
      </c>
      <c r="S76" s="42">
        <v>43873</v>
      </c>
      <c r="T76" s="40" t="s">
        <v>1545</v>
      </c>
      <c r="U76" s="40" t="s">
        <v>1545</v>
      </c>
      <c r="V76" s="40" t="s">
        <v>1545</v>
      </c>
      <c r="W76" s="40">
        <v>0</v>
      </c>
      <c r="X76" s="40">
        <v>3</v>
      </c>
      <c r="Y76" s="40">
        <v>2</v>
      </c>
      <c r="Z76" s="40">
        <v>1</v>
      </c>
      <c r="AA76" s="40">
        <v>3</v>
      </c>
      <c r="AB76" s="40">
        <v>10</v>
      </c>
    </row>
    <row r="77" spans="1:28" x14ac:dyDescent="0.3">
      <c r="A77" s="40">
        <v>2020</v>
      </c>
      <c r="B77" s="40">
        <v>49101</v>
      </c>
      <c r="C77" s="41" t="s">
        <v>1688</v>
      </c>
      <c r="D77" s="40">
        <v>50902</v>
      </c>
      <c r="E77" s="41" t="s">
        <v>301</v>
      </c>
      <c r="F77" s="41" t="s">
        <v>70</v>
      </c>
      <c r="G77" s="40">
        <v>12</v>
      </c>
      <c r="H77" s="41" t="s">
        <v>1539</v>
      </c>
      <c r="I77" s="41" t="s">
        <v>1540</v>
      </c>
      <c r="J77" s="43">
        <v>2020</v>
      </c>
      <c r="K77" s="40" t="s">
        <v>1541</v>
      </c>
      <c r="L77" s="42">
        <v>43852.348711724539</v>
      </c>
      <c r="M77" s="40" t="s">
        <v>1948</v>
      </c>
      <c r="N77" s="42">
        <v>43865</v>
      </c>
      <c r="O77" s="40">
        <v>13</v>
      </c>
      <c r="P77" s="41" t="s">
        <v>1689</v>
      </c>
      <c r="Q77" s="41" t="s">
        <v>1553</v>
      </c>
      <c r="R77" s="41" t="s">
        <v>1550</v>
      </c>
      <c r="S77" s="42">
        <v>43810</v>
      </c>
      <c r="T77" s="40" t="s">
        <v>1545</v>
      </c>
      <c r="U77" s="40" t="s">
        <v>1546</v>
      </c>
      <c r="V77" s="40" t="s">
        <v>1546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</row>
    <row r="78" spans="1:28" x14ac:dyDescent="0.3">
      <c r="A78" s="40">
        <v>2020</v>
      </c>
      <c r="B78" s="40">
        <v>49898</v>
      </c>
      <c r="C78" s="41" t="s">
        <v>1690</v>
      </c>
      <c r="D78" s="40">
        <v>246904</v>
      </c>
      <c r="E78" s="41" t="s">
        <v>1385</v>
      </c>
      <c r="F78" s="41" t="s">
        <v>56</v>
      </c>
      <c r="G78" s="40">
        <v>13</v>
      </c>
      <c r="H78" s="41" t="s">
        <v>1539</v>
      </c>
      <c r="I78" s="41" t="s">
        <v>1540</v>
      </c>
      <c r="J78" s="43">
        <v>2020</v>
      </c>
      <c r="K78" s="40" t="s">
        <v>1541</v>
      </c>
      <c r="L78" s="42">
        <v>43885.59310697917</v>
      </c>
      <c r="M78" s="40" t="s">
        <v>1948</v>
      </c>
      <c r="N78" s="42">
        <v>43900</v>
      </c>
      <c r="O78" s="40">
        <v>15</v>
      </c>
      <c r="P78" s="41" t="s">
        <v>1691</v>
      </c>
      <c r="Q78" s="41" t="s">
        <v>1553</v>
      </c>
      <c r="R78" s="41" t="s">
        <v>1550</v>
      </c>
      <c r="S78" s="42">
        <v>43879</v>
      </c>
      <c r="T78" s="40" t="s">
        <v>1545</v>
      </c>
      <c r="U78" s="40" t="s">
        <v>1545</v>
      </c>
      <c r="V78" s="40" t="s">
        <v>1545</v>
      </c>
      <c r="W78" s="40">
        <v>0</v>
      </c>
      <c r="X78" s="40">
        <v>0</v>
      </c>
      <c r="Y78" s="40">
        <v>0</v>
      </c>
      <c r="Z78" s="40">
        <v>1</v>
      </c>
      <c r="AA78" s="40">
        <v>0</v>
      </c>
      <c r="AB78" s="40">
        <v>0</v>
      </c>
    </row>
    <row r="79" spans="1:28" x14ac:dyDescent="0.3">
      <c r="A79" s="40">
        <v>2020</v>
      </c>
      <c r="B79" s="40">
        <v>49104</v>
      </c>
      <c r="C79" s="41" t="s">
        <v>1692</v>
      </c>
      <c r="D79" s="40">
        <v>92901</v>
      </c>
      <c r="E79" s="41" t="s">
        <v>552</v>
      </c>
      <c r="F79" s="41" t="s">
        <v>2</v>
      </c>
      <c r="G79" s="40">
        <v>7</v>
      </c>
      <c r="H79" s="41" t="s">
        <v>1555</v>
      </c>
      <c r="I79" s="41" t="s">
        <v>1540</v>
      </c>
      <c r="J79" s="43">
        <v>2022</v>
      </c>
      <c r="K79" s="40" t="s">
        <v>1541</v>
      </c>
      <c r="L79" s="42">
        <v>43844.392338391204</v>
      </c>
      <c r="M79" s="40" t="s">
        <v>1948</v>
      </c>
      <c r="N79" s="42">
        <v>43860</v>
      </c>
      <c r="O79" s="40">
        <v>16</v>
      </c>
      <c r="P79" s="41" t="s">
        <v>1693</v>
      </c>
      <c r="Q79" s="41" t="s">
        <v>1553</v>
      </c>
      <c r="R79" s="41" t="s">
        <v>1550</v>
      </c>
      <c r="S79" s="42">
        <v>43843</v>
      </c>
      <c r="T79" s="40" t="s">
        <v>1545</v>
      </c>
      <c r="U79" s="40" t="s">
        <v>1545</v>
      </c>
      <c r="V79" s="40" t="s">
        <v>1545</v>
      </c>
      <c r="W79" s="40">
        <v>0</v>
      </c>
      <c r="X79" s="40">
        <v>0</v>
      </c>
      <c r="Y79" s="40">
        <v>0</v>
      </c>
      <c r="Z79" s="40">
        <v>1</v>
      </c>
      <c r="AA79" s="40">
        <v>0</v>
      </c>
      <c r="AB79" s="40">
        <v>0</v>
      </c>
    </row>
    <row r="80" spans="1:28" x14ac:dyDescent="0.3">
      <c r="A80" s="40">
        <v>2020</v>
      </c>
      <c r="B80" s="40">
        <v>49964</v>
      </c>
      <c r="C80" s="41" t="s">
        <v>1694</v>
      </c>
      <c r="D80" s="40">
        <v>57835</v>
      </c>
      <c r="E80" s="41" t="s">
        <v>323</v>
      </c>
      <c r="F80" s="41" t="s">
        <v>324</v>
      </c>
      <c r="G80" s="40">
        <v>10</v>
      </c>
      <c r="H80" s="41" t="s">
        <v>1548</v>
      </c>
      <c r="I80" s="41" t="s">
        <v>1540</v>
      </c>
      <c r="J80" s="43">
        <v>2022</v>
      </c>
      <c r="K80" s="40" t="s">
        <v>1541</v>
      </c>
      <c r="L80" s="42">
        <v>44006.527411145835</v>
      </c>
      <c r="M80" s="40" t="s">
        <v>1948</v>
      </c>
      <c r="N80" s="42">
        <v>44008</v>
      </c>
      <c r="O80" s="40">
        <v>2</v>
      </c>
      <c r="P80" s="41" t="s">
        <v>1695</v>
      </c>
      <c r="Q80" s="41" t="s">
        <v>1543</v>
      </c>
      <c r="R80" s="41" t="s">
        <v>1544</v>
      </c>
      <c r="S80" s="42">
        <v>43886</v>
      </c>
      <c r="T80" s="40" t="s">
        <v>1545</v>
      </c>
      <c r="U80" s="40" t="s">
        <v>1546</v>
      </c>
      <c r="V80" s="40" t="s">
        <v>1546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</row>
    <row r="81" spans="1:28" x14ac:dyDescent="0.3">
      <c r="A81" s="40">
        <v>2020</v>
      </c>
      <c r="B81" s="40">
        <v>49511</v>
      </c>
      <c r="C81" s="41" t="s">
        <v>1696</v>
      </c>
      <c r="D81" s="40">
        <v>88902</v>
      </c>
      <c r="E81" s="41" t="s">
        <v>527</v>
      </c>
      <c r="F81" s="41" t="s">
        <v>192</v>
      </c>
      <c r="G81" s="40">
        <v>3</v>
      </c>
      <c r="H81" s="41" t="s">
        <v>1555</v>
      </c>
      <c r="I81" s="41" t="s">
        <v>1540</v>
      </c>
      <c r="J81" s="43">
        <v>2020</v>
      </c>
      <c r="K81" s="40" t="s">
        <v>1541</v>
      </c>
      <c r="L81" s="42">
        <v>43949.454777083331</v>
      </c>
      <c r="M81" s="40" t="s">
        <v>1948</v>
      </c>
      <c r="N81" s="42">
        <v>43965</v>
      </c>
      <c r="O81" s="40">
        <v>16</v>
      </c>
      <c r="P81" s="41" t="s">
        <v>1697</v>
      </c>
      <c r="Q81" s="41" t="s">
        <v>1543</v>
      </c>
      <c r="R81" s="41" t="s">
        <v>1550</v>
      </c>
      <c r="S81" s="42">
        <v>43843</v>
      </c>
      <c r="T81" s="40" t="s">
        <v>1545</v>
      </c>
      <c r="U81" s="40" t="s">
        <v>1546</v>
      </c>
      <c r="V81" s="40" t="s">
        <v>1546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</row>
    <row r="82" spans="1:28" x14ac:dyDescent="0.3">
      <c r="A82" s="40">
        <v>2020</v>
      </c>
      <c r="B82" s="40">
        <v>49422</v>
      </c>
      <c r="C82" s="41" t="s">
        <v>1698</v>
      </c>
      <c r="D82" s="40">
        <v>101911</v>
      </c>
      <c r="E82" s="41" t="s">
        <v>596</v>
      </c>
      <c r="F82" s="41" t="s">
        <v>45</v>
      </c>
      <c r="G82" s="40">
        <v>4</v>
      </c>
      <c r="H82" s="41" t="s">
        <v>1558</v>
      </c>
      <c r="I82" s="41" t="s">
        <v>1540</v>
      </c>
      <c r="J82" s="43">
        <v>2020</v>
      </c>
      <c r="K82" s="40" t="s">
        <v>1541</v>
      </c>
      <c r="L82" s="42">
        <v>43875.605944525465</v>
      </c>
      <c r="M82" s="40" t="s">
        <v>1948</v>
      </c>
      <c r="N82" s="42">
        <v>43896</v>
      </c>
      <c r="O82" s="40">
        <v>21</v>
      </c>
      <c r="P82" s="41" t="s">
        <v>1699</v>
      </c>
      <c r="Q82" s="41" t="s">
        <v>1543</v>
      </c>
      <c r="R82" s="41" t="s">
        <v>1550</v>
      </c>
      <c r="S82" s="42">
        <v>43860</v>
      </c>
      <c r="T82" s="40" t="s">
        <v>1545</v>
      </c>
      <c r="U82" s="40" t="s">
        <v>1546</v>
      </c>
      <c r="V82" s="40" t="s">
        <v>1546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</row>
    <row r="83" spans="1:28" x14ac:dyDescent="0.3">
      <c r="A83" s="40">
        <v>2020</v>
      </c>
      <c r="B83" s="40">
        <v>49214</v>
      </c>
      <c r="C83" s="41" t="s">
        <v>1700</v>
      </c>
      <c r="D83" s="40">
        <v>111901</v>
      </c>
      <c r="E83" s="41" t="s">
        <v>712</v>
      </c>
      <c r="F83" s="41" t="s">
        <v>259</v>
      </c>
      <c r="G83" s="40">
        <v>11</v>
      </c>
      <c r="H83" s="41" t="s">
        <v>1548</v>
      </c>
      <c r="I83" s="41" t="s">
        <v>1540</v>
      </c>
      <c r="J83" s="43">
        <v>2020</v>
      </c>
      <c r="K83" s="40" t="s">
        <v>1541</v>
      </c>
      <c r="L83" s="42">
        <v>43888.553995752314</v>
      </c>
      <c r="M83" s="40" t="s">
        <v>1948</v>
      </c>
      <c r="N83" s="42">
        <v>43910</v>
      </c>
      <c r="O83" s="40">
        <v>22</v>
      </c>
      <c r="P83" s="41" t="s">
        <v>1701</v>
      </c>
      <c r="Q83" s="41" t="s">
        <v>1543</v>
      </c>
      <c r="R83" s="41" t="s">
        <v>1544</v>
      </c>
      <c r="S83" s="42">
        <v>43867</v>
      </c>
      <c r="T83" s="40" t="s">
        <v>1545</v>
      </c>
      <c r="U83" s="40" t="s">
        <v>1545</v>
      </c>
      <c r="V83" s="40" t="s">
        <v>1545</v>
      </c>
      <c r="W83" s="40">
        <v>0</v>
      </c>
      <c r="X83" s="40">
        <v>1</v>
      </c>
      <c r="Y83" s="40">
        <v>0</v>
      </c>
      <c r="Z83" s="40">
        <v>1</v>
      </c>
      <c r="AA83" s="40">
        <v>0</v>
      </c>
      <c r="AB83" s="40">
        <v>0</v>
      </c>
    </row>
    <row r="84" spans="1:28" x14ac:dyDescent="0.3">
      <c r="A84" s="40">
        <v>2020</v>
      </c>
      <c r="B84" s="40">
        <v>49470</v>
      </c>
      <c r="C84" s="41" t="s">
        <v>1702</v>
      </c>
      <c r="D84" s="40">
        <v>57910</v>
      </c>
      <c r="E84" s="41" t="s">
        <v>323</v>
      </c>
      <c r="F84" s="41" t="s">
        <v>324</v>
      </c>
      <c r="G84" s="40">
        <v>10</v>
      </c>
      <c r="H84" s="41" t="s">
        <v>1548</v>
      </c>
      <c r="I84" s="41" t="s">
        <v>1540</v>
      </c>
      <c r="J84" s="43">
        <v>2021</v>
      </c>
      <c r="K84" s="40" t="s">
        <v>1541</v>
      </c>
      <c r="L84" s="42">
        <v>43875.671108368057</v>
      </c>
      <c r="M84" s="40" t="s">
        <v>1948</v>
      </c>
      <c r="N84" s="42">
        <v>43903</v>
      </c>
      <c r="O84" s="40">
        <v>28</v>
      </c>
      <c r="P84" s="41" t="s">
        <v>1703</v>
      </c>
      <c r="Q84" s="41" t="s">
        <v>1553</v>
      </c>
      <c r="R84" s="41" t="s">
        <v>1550</v>
      </c>
      <c r="S84" s="42">
        <v>43874</v>
      </c>
      <c r="T84" s="40" t="s">
        <v>1545</v>
      </c>
      <c r="U84" s="40" t="s">
        <v>1545</v>
      </c>
      <c r="V84" s="40" t="s">
        <v>1546</v>
      </c>
      <c r="W84" s="40">
        <v>0</v>
      </c>
      <c r="X84" s="40">
        <v>0</v>
      </c>
      <c r="Y84" s="40">
        <v>1</v>
      </c>
      <c r="Z84" s="40">
        <v>0</v>
      </c>
      <c r="AA84" s="40">
        <v>0</v>
      </c>
      <c r="AB84" s="40">
        <v>0</v>
      </c>
    </row>
    <row r="85" spans="1:28" x14ac:dyDescent="0.3">
      <c r="A85" s="40">
        <v>2020</v>
      </c>
      <c r="B85" s="40">
        <v>49289</v>
      </c>
      <c r="C85" s="41" t="s">
        <v>1704</v>
      </c>
      <c r="D85" s="40">
        <v>165902</v>
      </c>
      <c r="E85" s="41" t="s">
        <v>970</v>
      </c>
      <c r="F85" s="41" t="s">
        <v>15</v>
      </c>
      <c r="G85" s="40">
        <v>18</v>
      </c>
      <c r="H85" s="41" t="s">
        <v>1555</v>
      </c>
      <c r="I85" s="41" t="s">
        <v>1540</v>
      </c>
      <c r="J85" s="43">
        <v>2020</v>
      </c>
      <c r="K85" s="40" t="s">
        <v>1541</v>
      </c>
      <c r="L85" s="42">
        <v>43893.419539432871</v>
      </c>
      <c r="M85" s="40" t="s">
        <v>1948</v>
      </c>
      <c r="N85" s="42">
        <v>43914</v>
      </c>
      <c r="O85" s="40">
        <v>21</v>
      </c>
      <c r="P85" s="41" t="s">
        <v>1705</v>
      </c>
      <c r="Q85" s="41" t="s">
        <v>1543</v>
      </c>
      <c r="R85" s="41" t="s">
        <v>1550</v>
      </c>
      <c r="S85" s="42">
        <v>43880</v>
      </c>
      <c r="T85" s="40" t="s">
        <v>1545</v>
      </c>
      <c r="U85" s="40" t="s">
        <v>1545</v>
      </c>
      <c r="V85" s="40" t="s">
        <v>1545</v>
      </c>
      <c r="W85" s="40">
        <v>1</v>
      </c>
      <c r="X85" s="40">
        <v>0</v>
      </c>
      <c r="Y85" s="40">
        <v>0</v>
      </c>
      <c r="Z85" s="40">
        <v>2</v>
      </c>
      <c r="AA85" s="40">
        <v>0</v>
      </c>
      <c r="AB85" s="40">
        <v>0</v>
      </c>
    </row>
    <row r="86" spans="1:28" x14ac:dyDescent="0.3">
      <c r="A86" s="40">
        <v>2020</v>
      </c>
      <c r="B86" s="40">
        <v>49495</v>
      </c>
      <c r="C86" s="41" t="s">
        <v>1706</v>
      </c>
      <c r="D86" s="40">
        <v>205902</v>
      </c>
      <c r="E86" s="41" t="s">
        <v>1166</v>
      </c>
      <c r="F86" s="41" t="s">
        <v>27</v>
      </c>
      <c r="G86" s="40">
        <v>2</v>
      </c>
      <c r="H86" s="41" t="s">
        <v>1555</v>
      </c>
      <c r="I86" s="41" t="s">
        <v>1540</v>
      </c>
      <c r="J86" s="43">
        <v>2022</v>
      </c>
      <c r="K86" s="40" t="s">
        <v>1541</v>
      </c>
      <c r="L86" s="42">
        <v>43979.540387303241</v>
      </c>
      <c r="M86" s="40" t="s">
        <v>1948</v>
      </c>
      <c r="N86" s="42">
        <v>43986</v>
      </c>
      <c r="O86" s="40">
        <v>7</v>
      </c>
      <c r="P86" s="41" t="s">
        <v>1707</v>
      </c>
      <c r="Q86" s="41" t="s">
        <v>1543</v>
      </c>
      <c r="R86" s="41" t="s">
        <v>1550</v>
      </c>
      <c r="S86" s="42">
        <v>43871</v>
      </c>
      <c r="T86" s="40" t="s">
        <v>1545</v>
      </c>
      <c r="U86" s="40" t="s">
        <v>1545</v>
      </c>
      <c r="V86" s="40" t="s">
        <v>1545</v>
      </c>
      <c r="W86" s="40">
        <v>0</v>
      </c>
      <c r="X86" s="40">
        <v>1</v>
      </c>
      <c r="Y86" s="40">
        <v>1</v>
      </c>
      <c r="Z86" s="40">
        <v>1</v>
      </c>
      <c r="AA86" s="40">
        <v>0</v>
      </c>
      <c r="AB86" s="40">
        <v>0</v>
      </c>
    </row>
    <row r="87" spans="1:28" x14ac:dyDescent="0.3">
      <c r="A87" s="40">
        <v>2020</v>
      </c>
      <c r="B87" s="40">
        <v>49524</v>
      </c>
      <c r="C87" s="41" t="s">
        <v>1708</v>
      </c>
      <c r="D87" s="40">
        <v>33901</v>
      </c>
      <c r="E87" s="41" t="s">
        <v>212</v>
      </c>
      <c r="F87" s="41" t="s">
        <v>35</v>
      </c>
      <c r="G87" s="40">
        <v>16</v>
      </c>
      <c r="H87" s="41" t="s">
        <v>1555</v>
      </c>
      <c r="I87" s="41" t="s">
        <v>1540</v>
      </c>
      <c r="J87" s="43">
        <v>2022</v>
      </c>
      <c r="K87" s="40" t="s">
        <v>1541</v>
      </c>
      <c r="L87" s="42">
        <v>43880.660593483793</v>
      </c>
      <c r="M87" s="40" t="s">
        <v>1948</v>
      </c>
      <c r="N87" s="42">
        <v>43900</v>
      </c>
      <c r="O87" s="40">
        <v>20</v>
      </c>
      <c r="P87" s="41" t="s">
        <v>1709</v>
      </c>
      <c r="Q87" s="41" t="s">
        <v>1553</v>
      </c>
      <c r="R87" s="41" t="s">
        <v>1550</v>
      </c>
      <c r="S87" s="42">
        <v>43878</v>
      </c>
      <c r="T87" s="40" t="s">
        <v>1545</v>
      </c>
      <c r="U87" s="40" t="s">
        <v>1546</v>
      </c>
      <c r="V87" s="40" t="s">
        <v>1546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</row>
    <row r="88" spans="1:28" x14ac:dyDescent="0.3">
      <c r="A88" s="40">
        <v>2020</v>
      </c>
      <c r="B88" s="40">
        <v>49064</v>
      </c>
      <c r="C88" s="41" t="s">
        <v>1710</v>
      </c>
      <c r="D88" s="40">
        <v>91917</v>
      </c>
      <c r="E88" s="41" t="s">
        <v>538</v>
      </c>
      <c r="F88" s="41" t="s">
        <v>292</v>
      </c>
      <c r="G88" s="40">
        <v>10</v>
      </c>
      <c r="H88" s="41" t="s">
        <v>1555</v>
      </c>
      <c r="I88" s="41" t="s">
        <v>1540</v>
      </c>
      <c r="J88" s="43">
        <v>2021</v>
      </c>
      <c r="K88" s="40" t="s">
        <v>1541</v>
      </c>
      <c r="L88" s="42">
        <v>43885.66427199074</v>
      </c>
      <c r="M88" s="40" t="s">
        <v>1948</v>
      </c>
      <c r="N88" s="42">
        <v>43900</v>
      </c>
      <c r="O88" s="40">
        <v>15</v>
      </c>
      <c r="P88" s="41" t="s">
        <v>1711</v>
      </c>
      <c r="Q88" s="41" t="s">
        <v>1553</v>
      </c>
      <c r="R88" s="41" t="s">
        <v>1550</v>
      </c>
      <c r="S88" s="42">
        <v>43881</v>
      </c>
      <c r="T88" s="40" t="s">
        <v>1545</v>
      </c>
      <c r="U88" s="40" t="s">
        <v>1546</v>
      </c>
      <c r="V88" s="40" t="s">
        <v>1546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</row>
    <row r="89" spans="1:28" x14ac:dyDescent="0.3">
      <c r="A89" s="40">
        <v>2020</v>
      </c>
      <c r="B89" s="40">
        <v>49035</v>
      </c>
      <c r="C89" s="41" t="s">
        <v>1712</v>
      </c>
      <c r="D89" s="40">
        <v>230905</v>
      </c>
      <c r="E89" s="41" t="s">
        <v>1312</v>
      </c>
      <c r="F89" s="41" t="s">
        <v>2</v>
      </c>
      <c r="G89" s="40">
        <v>7</v>
      </c>
      <c r="H89" s="41" t="s">
        <v>1555</v>
      </c>
      <c r="I89" s="41" t="s">
        <v>1540</v>
      </c>
      <c r="J89" s="43">
        <v>2022</v>
      </c>
      <c r="K89" s="40" t="s">
        <v>1541</v>
      </c>
      <c r="L89" s="42">
        <v>43908.461573726854</v>
      </c>
      <c r="M89" s="40" t="s">
        <v>1948</v>
      </c>
      <c r="N89" s="42">
        <v>43920</v>
      </c>
      <c r="O89" s="40">
        <v>12</v>
      </c>
      <c r="P89" s="41" t="s">
        <v>1713</v>
      </c>
      <c r="Q89" s="41" t="s">
        <v>1543</v>
      </c>
      <c r="R89" s="41" t="s">
        <v>1544</v>
      </c>
      <c r="S89" s="42">
        <v>43887</v>
      </c>
      <c r="T89" s="40" t="s">
        <v>1545</v>
      </c>
      <c r="U89" s="40" t="s">
        <v>1546</v>
      </c>
      <c r="V89" s="40" t="s">
        <v>1546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</row>
    <row r="90" spans="1:28" x14ac:dyDescent="0.3">
      <c r="A90" s="40">
        <v>2020</v>
      </c>
      <c r="B90" s="40">
        <v>50486</v>
      </c>
      <c r="C90" s="41" t="s">
        <v>1714</v>
      </c>
      <c r="D90" s="40">
        <v>101862</v>
      </c>
      <c r="E90" s="41" t="s">
        <v>596</v>
      </c>
      <c r="F90" s="41" t="s">
        <v>45</v>
      </c>
      <c r="G90" s="40">
        <v>4</v>
      </c>
      <c r="H90" s="41" t="s">
        <v>1558</v>
      </c>
      <c r="I90" s="41" t="s">
        <v>1540</v>
      </c>
      <c r="J90" s="43">
        <v>2022</v>
      </c>
      <c r="K90" s="40" t="s">
        <v>1541</v>
      </c>
      <c r="L90" s="42">
        <v>43923.785583020835</v>
      </c>
      <c r="M90" s="40" t="s">
        <v>1948</v>
      </c>
      <c r="N90" s="42">
        <v>43924</v>
      </c>
      <c r="O90" s="40">
        <v>1</v>
      </c>
      <c r="P90" s="41" t="s">
        <v>1715</v>
      </c>
      <c r="Q90" s="41" t="s">
        <v>1543</v>
      </c>
      <c r="R90" s="41" t="s">
        <v>1544</v>
      </c>
      <c r="S90" s="42">
        <v>43883</v>
      </c>
      <c r="T90" s="40" t="s">
        <v>1545</v>
      </c>
      <c r="U90" s="40" t="s">
        <v>1546</v>
      </c>
      <c r="V90" s="40" t="s">
        <v>1546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v>0</v>
      </c>
    </row>
    <row r="91" spans="1:28" x14ac:dyDescent="0.3">
      <c r="A91" s="40">
        <v>2020</v>
      </c>
      <c r="B91" s="40">
        <v>49912</v>
      </c>
      <c r="C91" s="41" t="s">
        <v>92</v>
      </c>
      <c r="E91" s="41" t="s">
        <v>82</v>
      </c>
      <c r="F91" s="41" t="s">
        <v>38</v>
      </c>
      <c r="G91" s="40">
        <v>20</v>
      </c>
      <c r="I91" s="41" t="s">
        <v>1540</v>
      </c>
      <c r="J91" s="43">
        <v>2020</v>
      </c>
      <c r="K91" s="40" t="s">
        <v>1541</v>
      </c>
      <c r="L91" s="42">
        <v>43886.454940277777</v>
      </c>
      <c r="M91" s="40" t="s">
        <v>1948</v>
      </c>
      <c r="N91" s="42">
        <v>43900</v>
      </c>
      <c r="O91" s="40">
        <v>14</v>
      </c>
      <c r="P91" s="41" t="s">
        <v>1715</v>
      </c>
      <c r="Q91" s="41" t="s">
        <v>1553</v>
      </c>
      <c r="R91" s="41" t="s">
        <v>1544</v>
      </c>
      <c r="S91" s="42">
        <v>43883</v>
      </c>
      <c r="T91" s="40" t="s">
        <v>1545</v>
      </c>
      <c r="U91" s="40" t="s">
        <v>1546</v>
      </c>
      <c r="V91" s="40" t="s">
        <v>1546</v>
      </c>
      <c r="W91" s="40">
        <v>0</v>
      </c>
      <c r="X91" s="40">
        <v>0</v>
      </c>
      <c r="Y91" s="40">
        <v>0</v>
      </c>
      <c r="Z91" s="40">
        <v>0</v>
      </c>
      <c r="AA91" s="40">
        <v>0</v>
      </c>
      <c r="AB91" s="40">
        <v>0</v>
      </c>
    </row>
    <row r="92" spans="1:28" x14ac:dyDescent="0.3">
      <c r="A92" s="40">
        <v>2020</v>
      </c>
      <c r="B92" s="40">
        <v>50487</v>
      </c>
      <c r="C92" s="41" t="s">
        <v>1716</v>
      </c>
      <c r="D92" s="40">
        <v>101846</v>
      </c>
      <c r="E92" s="41" t="s">
        <v>596</v>
      </c>
      <c r="F92" s="41" t="s">
        <v>45</v>
      </c>
      <c r="G92" s="40">
        <v>4</v>
      </c>
      <c r="H92" s="41" t="s">
        <v>1558</v>
      </c>
      <c r="I92" s="41" t="s">
        <v>1540</v>
      </c>
      <c r="J92" s="43">
        <v>2022</v>
      </c>
      <c r="K92" s="40" t="s">
        <v>1541</v>
      </c>
      <c r="L92" s="42">
        <v>43923.786000775464</v>
      </c>
      <c r="M92" s="40" t="s">
        <v>1948</v>
      </c>
      <c r="N92" s="42">
        <v>43924</v>
      </c>
      <c r="O92" s="40">
        <v>1</v>
      </c>
      <c r="P92" s="41" t="s">
        <v>1715</v>
      </c>
      <c r="Q92" s="41" t="s">
        <v>1543</v>
      </c>
      <c r="R92" s="41" t="s">
        <v>1544</v>
      </c>
      <c r="S92" s="42">
        <v>43883</v>
      </c>
      <c r="T92" s="40" t="s">
        <v>1545</v>
      </c>
      <c r="U92" s="40" t="s">
        <v>1546</v>
      </c>
      <c r="V92" s="40" t="s">
        <v>1546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0">
        <v>0</v>
      </c>
    </row>
    <row r="93" spans="1:28" x14ac:dyDescent="0.3">
      <c r="A93" s="40">
        <v>2020</v>
      </c>
      <c r="B93" s="40">
        <v>49910</v>
      </c>
      <c r="C93" s="41" t="s">
        <v>1285</v>
      </c>
      <c r="E93" s="41" t="s">
        <v>1279</v>
      </c>
      <c r="F93" s="41" t="s">
        <v>1280</v>
      </c>
      <c r="G93" s="40">
        <v>13</v>
      </c>
      <c r="I93" s="41" t="s">
        <v>1540</v>
      </c>
      <c r="J93" s="43">
        <v>2020</v>
      </c>
      <c r="K93" s="40" t="s">
        <v>1541</v>
      </c>
      <c r="L93" s="42">
        <v>43886.454461770831</v>
      </c>
      <c r="M93" s="40" t="s">
        <v>1948</v>
      </c>
      <c r="N93" s="42">
        <v>43900</v>
      </c>
      <c r="O93" s="40">
        <v>14</v>
      </c>
      <c r="P93" s="41" t="s">
        <v>1715</v>
      </c>
      <c r="Q93" s="41" t="s">
        <v>1553</v>
      </c>
      <c r="R93" s="41" t="s">
        <v>1544</v>
      </c>
      <c r="S93" s="42">
        <v>43883</v>
      </c>
      <c r="T93" s="40" t="s">
        <v>1545</v>
      </c>
      <c r="U93" s="40" t="s">
        <v>1546</v>
      </c>
      <c r="V93" s="40" t="s">
        <v>1546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</row>
    <row r="94" spans="1:28" x14ac:dyDescent="0.3">
      <c r="A94" s="40">
        <v>2020</v>
      </c>
      <c r="B94" s="40">
        <v>49118</v>
      </c>
      <c r="C94" s="41" t="s">
        <v>1717</v>
      </c>
      <c r="D94" s="40">
        <v>86902</v>
      </c>
      <c r="E94" s="41" t="s">
        <v>521</v>
      </c>
      <c r="F94" s="41" t="s">
        <v>38</v>
      </c>
      <c r="G94" s="40">
        <v>13</v>
      </c>
      <c r="H94" s="41" t="s">
        <v>1558</v>
      </c>
      <c r="I94" s="41" t="s">
        <v>1540</v>
      </c>
      <c r="J94" s="43">
        <v>2020</v>
      </c>
      <c r="K94" s="40" t="s">
        <v>1541</v>
      </c>
      <c r="L94" s="42">
        <v>43852.341381365739</v>
      </c>
      <c r="M94" s="40" t="s">
        <v>1948</v>
      </c>
      <c r="N94" s="42">
        <v>43865</v>
      </c>
      <c r="O94" s="40">
        <v>13</v>
      </c>
      <c r="P94" s="41" t="s">
        <v>1718</v>
      </c>
      <c r="Q94" s="41" t="s">
        <v>1553</v>
      </c>
      <c r="R94" s="41" t="s">
        <v>1550</v>
      </c>
      <c r="S94" s="42">
        <v>43850</v>
      </c>
      <c r="T94" s="40" t="s">
        <v>1545</v>
      </c>
      <c r="U94" s="40" t="s">
        <v>1546</v>
      </c>
      <c r="V94" s="40" t="s">
        <v>1546</v>
      </c>
      <c r="W94" s="40">
        <v>0</v>
      </c>
      <c r="X94" s="40">
        <v>0</v>
      </c>
      <c r="Y94" s="40">
        <v>0</v>
      </c>
      <c r="Z94" s="40">
        <v>0</v>
      </c>
      <c r="AA94" s="40">
        <v>0</v>
      </c>
      <c r="AB94" s="40">
        <v>0</v>
      </c>
    </row>
    <row r="95" spans="1:28" x14ac:dyDescent="0.3">
      <c r="A95" s="40">
        <v>2020</v>
      </c>
      <c r="B95" s="40">
        <v>53870</v>
      </c>
      <c r="C95" s="41" t="s">
        <v>1719</v>
      </c>
      <c r="D95" s="40">
        <v>57911</v>
      </c>
      <c r="E95" s="41" t="s">
        <v>323</v>
      </c>
      <c r="F95" s="41" t="s">
        <v>324</v>
      </c>
      <c r="G95" s="40">
        <v>10</v>
      </c>
      <c r="H95" s="41" t="s">
        <v>1548</v>
      </c>
      <c r="I95" s="41" t="s">
        <v>1540</v>
      </c>
      <c r="J95" s="43">
        <v>2020</v>
      </c>
      <c r="K95" s="40" t="s">
        <v>1541</v>
      </c>
      <c r="L95" s="42">
        <v>44004.631448182867</v>
      </c>
      <c r="M95" s="40" t="s">
        <v>1948</v>
      </c>
      <c r="N95" s="42">
        <v>44008</v>
      </c>
      <c r="O95" s="40">
        <v>4</v>
      </c>
      <c r="P95" s="41" t="s">
        <v>1720</v>
      </c>
      <c r="Q95" s="41" t="s">
        <v>1543</v>
      </c>
      <c r="R95" s="41" t="s">
        <v>1550</v>
      </c>
      <c r="S95" s="42">
        <v>43991</v>
      </c>
      <c r="T95" s="40" t="s">
        <v>1545</v>
      </c>
      <c r="U95" s="40" t="s">
        <v>1546</v>
      </c>
      <c r="V95" s="40" t="s">
        <v>1546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</row>
    <row r="96" spans="1:28" x14ac:dyDescent="0.3">
      <c r="A96" s="40">
        <v>2020</v>
      </c>
      <c r="B96" s="40">
        <v>49144</v>
      </c>
      <c r="C96" s="41" t="s">
        <v>1721</v>
      </c>
      <c r="D96" s="40">
        <v>5902</v>
      </c>
      <c r="E96" s="41" t="s">
        <v>29</v>
      </c>
      <c r="F96" s="41" t="s">
        <v>30</v>
      </c>
      <c r="G96" s="40">
        <v>9</v>
      </c>
      <c r="H96" s="41" t="s">
        <v>1628</v>
      </c>
      <c r="I96" s="41" t="s">
        <v>1540</v>
      </c>
      <c r="J96" s="43">
        <v>2022</v>
      </c>
      <c r="K96" s="40" t="s">
        <v>1541</v>
      </c>
      <c r="L96" s="42">
        <v>43879.354012303244</v>
      </c>
      <c r="M96" s="40" t="s">
        <v>1948</v>
      </c>
      <c r="N96" s="42">
        <v>43907</v>
      </c>
      <c r="O96" s="40">
        <v>28</v>
      </c>
      <c r="P96" s="41" t="s">
        <v>1722</v>
      </c>
      <c r="Q96" s="41" t="s">
        <v>1553</v>
      </c>
      <c r="R96" s="41" t="s">
        <v>1544</v>
      </c>
      <c r="S96" s="42">
        <v>43871</v>
      </c>
      <c r="T96" s="40" t="s">
        <v>1545</v>
      </c>
      <c r="U96" s="40" t="s">
        <v>1546</v>
      </c>
      <c r="V96" s="40" t="s">
        <v>1545</v>
      </c>
      <c r="W96" s="40">
        <v>0</v>
      </c>
      <c r="X96" s="40">
        <v>0</v>
      </c>
      <c r="Y96" s="40">
        <v>0</v>
      </c>
      <c r="Z96" s="40">
        <v>1</v>
      </c>
      <c r="AA96" s="40">
        <v>0</v>
      </c>
      <c r="AB96" s="40">
        <v>0</v>
      </c>
    </row>
    <row r="97" spans="1:28" x14ac:dyDescent="0.3">
      <c r="A97" s="40">
        <v>2020</v>
      </c>
      <c r="B97" s="40">
        <v>49152</v>
      </c>
      <c r="C97" s="41" t="s">
        <v>1723</v>
      </c>
      <c r="D97" s="40">
        <v>91905</v>
      </c>
      <c r="E97" s="41" t="s">
        <v>538</v>
      </c>
      <c r="F97" s="41" t="s">
        <v>292</v>
      </c>
      <c r="G97" s="40">
        <v>10</v>
      </c>
      <c r="H97" s="41" t="s">
        <v>1555</v>
      </c>
      <c r="I97" s="41" t="s">
        <v>1540</v>
      </c>
      <c r="J97" s="43">
        <v>2020</v>
      </c>
      <c r="K97" s="40" t="s">
        <v>1541</v>
      </c>
      <c r="L97" s="42">
        <v>43851.627283831018</v>
      </c>
      <c r="M97" s="40" t="s">
        <v>1948</v>
      </c>
      <c r="N97" s="42">
        <v>43865</v>
      </c>
      <c r="O97" s="40">
        <v>14</v>
      </c>
      <c r="P97" s="41" t="s">
        <v>1724</v>
      </c>
      <c r="Q97" s="41" t="s">
        <v>1553</v>
      </c>
      <c r="R97" s="41" t="s">
        <v>1544</v>
      </c>
      <c r="S97" s="42">
        <v>43818</v>
      </c>
      <c r="T97" s="40" t="s">
        <v>1545</v>
      </c>
      <c r="U97" s="40" t="s">
        <v>1546</v>
      </c>
      <c r="V97" s="40" t="s">
        <v>1546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</row>
    <row r="98" spans="1:28" x14ac:dyDescent="0.3">
      <c r="A98" s="40">
        <v>2020</v>
      </c>
      <c r="B98" s="40">
        <v>49393</v>
      </c>
      <c r="C98" s="41" t="s">
        <v>1725</v>
      </c>
      <c r="D98" s="40">
        <v>34903</v>
      </c>
      <c r="E98" s="41" t="s">
        <v>216</v>
      </c>
      <c r="F98" s="41" t="s">
        <v>132</v>
      </c>
      <c r="G98" s="40">
        <v>8</v>
      </c>
      <c r="H98" s="41" t="s">
        <v>1555</v>
      </c>
      <c r="I98" s="41" t="s">
        <v>1540</v>
      </c>
      <c r="J98" s="43">
        <v>2022</v>
      </c>
      <c r="K98" s="40" t="s">
        <v>1541</v>
      </c>
      <c r="L98" s="42">
        <v>43872.466826238429</v>
      </c>
      <c r="M98" s="40" t="s">
        <v>1948</v>
      </c>
      <c r="N98" s="42">
        <v>43893</v>
      </c>
      <c r="O98" s="40">
        <v>21</v>
      </c>
      <c r="P98" s="41" t="s">
        <v>1726</v>
      </c>
      <c r="Q98" s="41" t="s">
        <v>1543</v>
      </c>
      <c r="R98" s="41" t="s">
        <v>1550</v>
      </c>
      <c r="S98" s="42">
        <v>43871</v>
      </c>
      <c r="T98" s="40" t="s">
        <v>1545</v>
      </c>
      <c r="U98" s="40" t="s">
        <v>1545</v>
      </c>
      <c r="V98" s="40" t="s">
        <v>1545</v>
      </c>
      <c r="W98" s="40">
        <v>0</v>
      </c>
      <c r="X98" s="40">
        <v>0</v>
      </c>
      <c r="Y98" s="40">
        <v>0</v>
      </c>
      <c r="Z98" s="40">
        <v>1</v>
      </c>
      <c r="AA98" s="40">
        <v>0</v>
      </c>
      <c r="AB98" s="40">
        <v>0</v>
      </c>
    </row>
    <row r="99" spans="1:28" x14ac:dyDescent="0.3">
      <c r="A99" s="40">
        <v>2020</v>
      </c>
      <c r="B99" s="40">
        <v>49156</v>
      </c>
      <c r="C99" s="41" t="s">
        <v>1727</v>
      </c>
      <c r="D99" s="40">
        <v>101913</v>
      </c>
      <c r="E99" s="41" t="s">
        <v>596</v>
      </c>
      <c r="F99" s="41" t="s">
        <v>45</v>
      </c>
      <c r="G99" s="40">
        <v>4</v>
      </c>
      <c r="H99" s="41" t="s">
        <v>1558</v>
      </c>
      <c r="I99" s="41" t="s">
        <v>1540</v>
      </c>
      <c r="J99" s="43">
        <v>2022</v>
      </c>
      <c r="K99" s="40" t="s">
        <v>1541</v>
      </c>
      <c r="L99" s="42">
        <v>43854.442182372688</v>
      </c>
      <c r="M99" s="40" t="s">
        <v>1948</v>
      </c>
      <c r="N99" s="42">
        <v>43880</v>
      </c>
      <c r="O99" s="40">
        <v>26</v>
      </c>
      <c r="P99" s="41" t="s">
        <v>1728</v>
      </c>
      <c r="Q99" s="41" t="s">
        <v>1543</v>
      </c>
      <c r="R99" s="41" t="s">
        <v>1550</v>
      </c>
      <c r="S99" s="42">
        <v>43759</v>
      </c>
      <c r="T99" s="40" t="s">
        <v>1545</v>
      </c>
      <c r="U99" s="40" t="s">
        <v>1545</v>
      </c>
      <c r="V99" s="40" t="s">
        <v>1545</v>
      </c>
      <c r="W99" s="40">
        <v>3</v>
      </c>
      <c r="X99" s="40">
        <v>7</v>
      </c>
      <c r="Y99" s="40">
        <v>0</v>
      </c>
      <c r="Z99" s="40">
        <v>0</v>
      </c>
      <c r="AA99" s="40">
        <v>0</v>
      </c>
      <c r="AB99" s="40">
        <v>0</v>
      </c>
    </row>
    <row r="100" spans="1:28" x14ac:dyDescent="0.3">
      <c r="A100" s="40">
        <v>2020</v>
      </c>
      <c r="B100" s="40">
        <v>49141</v>
      </c>
      <c r="C100" s="41" t="s">
        <v>1729</v>
      </c>
      <c r="D100" s="40">
        <v>220916</v>
      </c>
      <c r="E100" s="41" t="s">
        <v>1230</v>
      </c>
      <c r="F100" s="41" t="s">
        <v>1231</v>
      </c>
      <c r="G100" s="40">
        <v>11</v>
      </c>
      <c r="H100" s="41" t="s">
        <v>1548</v>
      </c>
      <c r="I100" s="41" t="s">
        <v>1540</v>
      </c>
      <c r="J100" s="43">
        <v>2022</v>
      </c>
      <c r="K100" s="40" t="s">
        <v>1541</v>
      </c>
      <c r="L100" s="42">
        <v>43850.373125497688</v>
      </c>
      <c r="M100" s="40" t="s">
        <v>1948</v>
      </c>
      <c r="N100" s="42">
        <v>43860</v>
      </c>
      <c r="O100" s="40">
        <v>10</v>
      </c>
      <c r="P100" s="41" t="s">
        <v>1730</v>
      </c>
      <c r="Q100" s="41" t="s">
        <v>1553</v>
      </c>
      <c r="R100" s="41" t="s">
        <v>1550</v>
      </c>
      <c r="S100" s="42">
        <v>43815</v>
      </c>
      <c r="T100" s="40" t="s">
        <v>1545</v>
      </c>
      <c r="U100" s="40" t="s">
        <v>1545</v>
      </c>
      <c r="V100" s="40" t="s">
        <v>1545</v>
      </c>
      <c r="W100" s="40">
        <v>0</v>
      </c>
      <c r="X100" s="40">
        <v>0</v>
      </c>
      <c r="Y100" s="40">
        <v>2</v>
      </c>
      <c r="Z100" s="40">
        <v>0</v>
      </c>
      <c r="AA100" s="40">
        <v>0</v>
      </c>
      <c r="AB100" s="40">
        <v>0</v>
      </c>
    </row>
    <row r="101" spans="1:28" x14ac:dyDescent="0.3">
      <c r="A101" s="40">
        <v>2020</v>
      </c>
      <c r="B101" s="40">
        <v>49135</v>
      </c>
      <c r="C101" s="41" t="s">
        <v>1731</v>
      </c>
      <c r="D101" s="40">
        <v>108807</v>
      </c>
      <c r="E101" s="41" t="s">
        <v>673</v>
      </c>
      <c r="F101" s="41" t="s">
        <v>674</v>
      </c>
      <c r="G101" s="40">
        <v>1</v>
      </c>
      <c r="H101" s="41" t="s">
        <v>1555</v>
      </c>
      <c r="I101" s="41" t="s">
        <v>1540</v>
      </c>
      <c r="J101" s="43">
        <v>2022</v>
      </c>
      <c r="K101" s="40" t="s">
        <v>1541</v>
      </c>
      <c r="L101" s="42">
        <v>43857.641989733798</v>
      </c>
      <c r="M101" s="40" t="s">
        <v>1948</v>
      </c>
      <c r="N101" s="42">
        <v>43880</v>
      </c>
      <c r="O101" s="40">
        <v>23</v>
      </c>
      <c r="P101" s="41" t="s">
        <v>1732</v>
      </c>
      <c r="Q101" s="41" t="s">
        <v>1543</v>
      </c>
      <c r="R101" s="41" t="s">
        <v>1544</v>
      </c>
      <c r="S101" s="42">
        <v>43854</v>
      </c>
      <c r="T101" s="40" t="s">
        <v>1545</v>
      </c>
      <c r="U101" s="40" t="s">
        <v>1545</v>
      </c>
      <c r="V101" s="40" t="s">
        <v>1545</v>
      </c>
      <c r="W101" s="40">
        <v>0</v>
      </c>
      <c r="X101" s="40">
        <v>0</v>
      </c>
      <c r="Y101" s="40">
        <v>0</v>
      </c>
      <c r="Z101" s="40">
        <v>1</v>
      </c>
      <c r="AA101" s="40">
        <v>0</v>
      </c>
      <c r="AB101" s="40">
        <v>0</v>
      </c>
    </row>
    <row r="102" spans="1:28" x14ac:dyDescent="0.3">
      <c r="A102" s="40">
        <v>2020</v>
      </c>
      <c r="B102" s="40">
        <v>49072</v>
      </c>
      <c r="C102" s="41" t="s">
        <v>1733</v>
      </c>
      <c r="D102" s="40">
        <v>243903</v>
      </c>
      <c r="E102" s="41" t="s">
        <v>1370</v>
      </c>
      <c r="F102" s="41" t="s">
        <v>30</v>
      </c>
      <c r="G102" s="40">
        <v>9</v>
      </c>
      <c r="H102" s="41" t="s">
        <v>1628</v>
      </c>
      <c r="I102" s="41" t="s">
        <v>1540</v>
      </c>
      <c r="J102" s="43">
        <v>2020</v>
      </c>
      <c r="K102" s="40" t="s">
        <v>1541</v>
      </c>
      <c r="L102" s="42">
        <v>43843.403869247682</v>
      </c>
      <c r="M102" s="40" t="s">
        <v>1948</v>
      </c>
      <c r="N102" s="42">
        <v>43860</v>
      </c>
      <c r="O102" s="40">
        <v>17</v>
      </c>
      <c r="P102" s="41" t="s">
        <v>1734</v>
      </c>
      <c r="Q102" s="41" t="s">
        <v>1553</v>
      </c>
      <c r="R102" s="41" t="s">
        <v>1550</v>
      </c>
      <c r="S102" s="42">
        <v>43810</v>
      </c>
      <c r="T102" s="40" t="s">
        <v>1545</v>
      </c>
      <c r="U102" s="40" t="s">
        <v>1546</v>
      </c>
      <c r="V102" s="40" t="s">
        <v>1546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</row>
    <row r="103" spans="1:28" x14ac:dyDescent="0.3">
      <c r="A103" s="40">
        <v>2020</v>
      </c>
      <c r="B103" s="40">
        <v>49917</v>
      </c>
      <c r="C103" s="41" t="s">
        <v>1735</v>
      </c>
      <c r="D103" s="40">
        <v>118902</v>
      </c>
      <c r="E103" s="41" t="s">
        <v>1434</v>
      </c>
      <c r="F103" s="41" t="s">
        <v>249</v>
      </c>
      <c r="G103" s="40">
        <v>15</v>
      </c>
      <c r="H103" s="41" t="s">
        <v>1555</v>
      </c>
      <c r="I103" s="41" t="s">
        <v>1540</v>
      </c>
      <c r="J103" s="43">
        <v>2020</v>
      </c>
      <c r="K103" s="40" t="s">
        <v>1541</v>
      </c>
      <c r="L103" s="42">
        <v>43886.581568171299</v>
      </c>
      <c r="M103" s="40" t="s">
        <v>1948</v>
      </c>
      <c r="N103" s="42">
        <v>43900</v>
      </c>
      <c r="O103" s="40">
        <v>14</v>
      </c>
      <c r="P103" s="41" t="s">
        <v>1736</v>
      </c>
      <c r="Q103" s="41" t="s">
        <v>1553</v>
      </c>
      <c r="R103" s="41" t="s">
        <v>1550</v>
      </c>
      <c r="S103" s="42">
        <v>43878</v>
      </c>
      <c r="T103" s="40" t="s">
        <v>1545</v>
      </c>
      <c r="U103" s="40" t="s">
        <v>1545</v>
      </c>
      <c r="V103" s="40" t="s">
        <v>1545</v>
      </c>
      <c r="W103" s="40">
        <v>0</v>
      </c>
      <c r="X103" s="40">
        <v>0</v>
      </c>
      <c r="Y103" s="40">
        <v>0</v>
      </c>
      <c r="Z103" s="40">
        <v>1</v>
      </c>
      <c r="AA103" s="40">
        <v>0</v>
      </c>
      <c r="AB103" s="40">
        <v>0</v>
      </c>
    </row>
    <row r="104" spans="1:28" x14ac:dyDescent="0.3">
      <c r="A104" s="40">
        <v>2020</v>
      </c>
      <c r="B104" s="40">
        <v>49886</v>
      </c>
      <c r="C104" s="41" t="s">
        <v>1737</v>
      </c>
      <c r="D104" s="40">
        <v>57912</v>
      </c>
      <c r="E104" s="41" t="s">
        <v>323</v>
      </c>
      <c r="F104" s="41" t="s">
        <v>324</v>
      </c>
      <c r="G104" s="40">
        <v>10</v>
      </c>
      <c r="H104" s="41" t="s">
        <v>1548</v>
      </c>
      <c r="I104" s="41" t="s">
        <v>1540</v>
      </c>
      <c r="J104" s="43">
        <v>2020</v>
      </c>
      <c r="K104" s="40" t="s">
        <v>1541</v>
      </c>
      <c r="L104" s="42">
        <v>43889.539451701392</v>
      </c>
      <c r="M104" s="40" t="s">
        <v>1948</v>
      </c>
      <c r="N104" s="42">
        <v>43913</v>
      </c>
      <c r="O104" s="40">
        <v>24</v>
      </c>
      <c r="P104" s="41" t="s">
        <v>1738</v>
      </c>
      <c r="Q104" s="41" t="s">
        <v>1543</v>
      </c>
      <c r="R104" s="41" t="s">
        <v>1550</v>
      </c>
      <c r="S104" s="42">
        <v>43668</v>
      </c>
      <c r="T104" s="40" t="s">
        <v>1545</v>
      </c>
      <c r="U104" s="40" t="s">
        <v>1546</v>
      </c>
      <c r="V104" s="40" t="s">
        <v>1546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</row>
    <row r="105" spans="1:28" x14ac:dyDescent="0.3">
      <c r="A105" s="40">
        <v>2020</v>
      </c>
      <c r="B105" s="40">
        <v>48979</v>
      </c>
      <c r="C105" s="41" t="s">
        <v>1739</v>
      </c>
      <c r="D105" s="40">
        <v>124901</v>
      </c>
      <c r="E105" s="41" t="s">
        <v>782</v>
      </c>
      <c r="F105" s="41" t="s">
        <v>783</v>
      </c>
      <c r="G105" s="40">
        <v>1</v>
      </c>
      <c r="H105" s="41" t="s">
        <v>1555</v>
      </c>
      <c r="I105" s="41" t="s">
        <v>1540</v>
      </c>
      <c r="J105" s="43">
        <v>2020</v>
      </c>
      <c r="K105" s="40" t="s">
        <v>1541</v>
      </c>
      <c r="L105" s="42">
        <v>43896.692459375001</v>
      </c>
      <c r="M105" s="40" t="s">
        <v>1948</v>
      </c>
      <c r="N105" s="42">
        <v>43920</v>
      </c>
      <c r="O105" s="40">
        <v>24</v>
      </c>
      <c r="P105" s="41" t="s">
        <v>1740</v>
      </c>
      <c r="Q105" s="41" t="s">
        <v>1543</v>
      </c>
      <c r="R105" s="41" t="s">
        <v>1544</v>
      </c>
      <c r="S105" s="42">
        <v>43880</v>
      </c>
      <c r="T105" s="40" t="s">
        <v>1545</v>
      </c>
      <c r="U105" s="40" t="s">
        <v>1546</v>
      </c>
      <c r="V105" s="40" t="s">
        <v>1546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</row>
    <row r="106" spans="1:28" x14ac:dyDescent="0.3">
      <c r="A106" s="40">
        <v>2020</v>
      </c>
      <c r="B106" s="40">
        <v>49177</v>
      </c>
      <c r="C106" s="41" t="s">
        <v>1741</v>
      </c>
      <c r="D106" s="40">
        <v>221911</v>
      </c>
      <c r="E106" s="41" t="s">
        <v>1253</v>
      </c>
      <c r="F106" s="41" t="s">
        <v>172</v>
      </c>
      <c r="G106" s="40">
        <v>14</v>
      </c>
      <c r="H106" s="41" t="s">
        <v>1555</v>
      </c>
      <c r="I106" s="41" t="s">
        <v>1540</v>
      </c>
      <c r="J106" s="43">
        <v>2020</v>
      </c>
      <c r="K106" s="40" t="s">
        <v>1541</v>
      </c>
      <c r="L106" s="42">
        <v>43872.641091006946</v>
      </c>
      <c r="M106" s="40" t="s">
        <v>1948</v>
      </c>
      <c r="N106" s="42">
        <v>43893</v>
      </c>
      <c r="O106" s="40">
        <v>21</v>
      </c>
      <c r="P106" s="41" t="s">
        <v>1742</v>
      </c>
      <c r="Q106" s="41" t="s">
        <v>1543</v>
      </c>
      <c r="R106" s="41" t="s">
        <v>1544</v>
      </c>
      <c r="S106" s="42">
        <v>43871</v>
      </c>
      <c r="T106" s="40" t="s">
        <v>1545</v>
      </c>
      <c r="U106" s="40" t="s">
        <v>1546</v>
      </c>
      <c r="V106" s="40" t="s">
        <v>1546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</row>
    <row r="107" spans="1:28" x14ac:dyDescent="0.3">
      <c r="A107" s="40">
        <v>2020</v>
      </c>
      <c r="B107" s="40">
        <v>49882</v>
      </c>
      <c r="C107" s="41" t="s">
        <v>1743</v>
      </c>
      <c r="D107" s="40">
        <v>134901</v>
      </c>
      <c r="E107" s="41" t="s">
        <v>833</v>
      </c>
      <c r="F107" s="41" t="s">
        <v>249</v>
      </c>
      <c r="G107" s="40">
        <v>15</v>
      </c>
      <c r="H107" s="41" t="s">
        <v>1555</v>
      </c>
      <c r="I107" s="41" t="s">
        <v>1540</v>
      </c>
      <c r="J107" s="43">
        <v>2022</v>
      </c>
      <c r="K107" s="40" t="s">
        <v>1541</v>
      </c>
      <c r="L107" s="42">
        <v>43915.53827704861</v>
      </c>
      <c r="M107" s="40" t="s">
        <v>1948</v>
      </c>
      <c r="N107" s="42">
        <v>43920</v>
      </c>
      <c r="O107" s="40">
        <v>5</v>
      </c>
      <c r="P107" s="41" t="s">
        <v>1744</v>
      </c>
      <c r="Q107" s="41" t="s">
        <v>1543</v>
      </c>
      <c r="R107" s="41" t="s">
        <v>1550</v>
      </c>
      <c r="S107" s="42">
        <v>43908</v>
      </c>
      <c r="T107" s="40" t="s">
        <v>1545</v>
      </c>
      <c r="U107" s="40" t="s">
        <v>1545</v>
      </c>
      <c r="V107" s="40" t="s">
        <v>1545</v>
      </c>
      <c r="W107" s="40">
        <v>0</v>
      </c>
      <c r="X107" s="40">
        <v>0</v>
      </c>
      <c r="Y107" s="40">
        <v>0</v>
      </c>
      <c r="Z107" s="40">
        <v>1</v>
      </c>
      <c r="AA107" s="40">
        <v>0</v>
      </c>
      <c r="AB107" s="40">
        <v>0</v>
      </c>
    </row>
    <row r="108" spans="1:28" x14ac:dyDescent="0.3">
      <c r="A108" s="40">
        <v>2020</v>
      </c>
      <c r="B108" s="40">
        <v>49121</v>
      </c>
      <c r="C108" s="41" t="s">
        <v>1745</v>
      </c>
      <c r="D108" s="40">
        <v>126906</v>
      </c>
      <c r="E108" s="41" t="s">
        <v>791</v>
      </c>
      <c r="F108" s="41" t="s">
        <v>259</v>
      </c>
      <c r="G108" s="40">
        <v>11</v>
      </c>
      <c r="H108" s="41" t="s">
        <v>1548</v>
      </c>
      <c r="I108" s="41" t="s">
        <v>1540</v>
      </c>
      <c r="J108" s="43">
        <v>2020</v>
      </c>
      <c r="K108" s="40" t="s">
        <v>1541</v>
      </c>
      <c r="L108" s="42">
        <v>43872.393394178238</v>
      </c>
      <c r="M108" s="40" t="s">
        <v>1948</v>
      </c>
      <c r="N108" s="42">
        <v>43893</v>
      </c>
      <c r="O108" s="40">
        <v>21</v>
      </c>
      <c r="P108" s="41" t="s">
        <v>1746</v>
      </c>
      <c r="Q108" s="41" t="s">
        <v>1543</v>
      </c>
      <c r="R108" s="41" t="s">
        <v>1544</v>
      </c>
      <c r="S108" s="42">
        <v>43633</v>
      </c>
      <c r="T108" s="40" t="s">
        <v>1545</v>
      </c>
      <c r="U108" s="40" t="s">
        <v>1545</v>
      </c>
      <c r="V108" s="40" t="s">
        <v>1545</v>
      </c>
      <c r="W108" s="40">
        <v>0</v>
      </c>
      <c r="X108" s="40">
        <v>0</v>
      </c>
      <c r="Y108" s="40">
        <v>0</v>
      </c>
      <c r="Z108" s="40">
        <v>1</v>
      </c>
      <c r="AA108" s="40">
        <v>0</v>
      </c>
      <c r="AB108" s="40">
        <v>0</v>
      </c>
    </row>
    <row r="109" spans="1:28" x14ac:dyDescent="0.3">
      <c r="A109" s="40">
        <v>2020</v>
      </c>
      <c r="B109" s="40">
        <v>49015</v>
      </c>
      <c r="C109" s="41" t="s">
        <v>1747</v>
      </c>
      <c r="D109" s="40">
        <v>220907</v>
      </c>
      <c r="E109" s="41" t="s">
        <v>1230</v>
      </c>
      <c r="F109" s="41" t="s">
        <v>1231</v>
      </c>
      <c r="G109" s="40">
        <v>11</v>
      </c>
      <c r="H109" s="41" t="s">
        <v>1548</v>
      </c>
      <c r="I109" s="41" t="s">
        <v>1540</v>
      </c>
      <c r="J109" s="43">
        <v>2021</v>
      </c>
      <c r="K109" s="40" t="s">
        <v>1541</v>
      </c>
      <c r="L109" s="42">
        <v>43837.362306909723</v>
      </c>
      <c r="M109" s="40" t="s">
        <v>1948</v>
      </c>
      <c r="N109" s="42">
        <v>43860</v>
      </c>
      <c r="O109" s="40">
        <v>23</v>
      </c>
      <c r="P109" s="41" t="s">
        <v>1748</v>
      </c>
      <c r="Q109" s="41" t="s">
        <v>1543</v>
      </c>
      <c r="R109" s="41" t="s">
        <v>1544</v>
      </c>
      <c r="S109" s="42">
        <v>43766</v>
      </c>
      <c r="T109" s="40" t="s">
        <v>1545</v>
      </c>
      <c r="U109" s="40" t="s">
        <v>1546</v>
      </c>
      <c r="V109" s="40" t="s">
        <v>1546</v>
      </c>
      <c r="W109" s="40">
        <v>0</v>
      </c>
      <c r="X109" s="40">
        <v>0</v>
      </c>
      <c r="Y109" s="40">
        <v>0</v>
      </c>
      <c r="Z109" s="40">
        <v>0</v>
      </c>
      <c r="AA109" s="40">
        <v>0</v>
      </c>
      <c r="AB109" s="40">
        <v>0</v>
      </c>
    </row>
    <row r="110" spans="1:28" x14ac:dyDescent="0.3">
      <c r="A110" s="40">
        <v>2020</v>
      </c>
      <c r="B110" s="40">
        <v>49298</v>
      </c>
      <c r="C110" s="41" t="s">
        <v>1749</v>
      </c>
      <c r="D110" s="40">
        <v>220914</v>
      </c>
      <c r="E110" s="41" t="s">
        <v>1230</v>
      </c>
      <c r="F110" s="41" t="s">
        <v>1231</v>
      </c>
      <c r="G110" s="40">
        <v>11</v>
      </c>
      <c r="H110" s="41" t="s">
        <v>1548</v>
      </c>
      <c r="I110" s="41" t="s">
        <v>1540</v>
      </c>
      <c r="J110" s="43">
        <v>2022</v>
      </c>
      <c r="K110" s="40" t="s">
        <v>1541</v>
      </c>
      <c r="L110" s="42">
        <v>43892.659062962965</v>
      </c>
      <c r="M110" s="40" t="s">
        <v>1948</v>
      </c>
      <c r="N110" s="42">
        <v>43913</v>
      </c>
      <c r="O110" s="40">
        <v>21</v>
      </c>
      <c r="P110" s="41" t="s">
        <v>1750</v>
      </c>
      <c r="Q110" s="41" t="s">
        <v>1543</v>
      </c>
      <c r="R110" s="41" t="s">
        <v>1544</v>
      </c>
      <c r="S110" s="42">
        <v>43787</v>
      </c>
      <c r="T110" s="40" t="s">
        <v>1545</v>
      </c>
      <c r="U110" s="40" t="s">
        <v>1545</v>
      </c>
      <c r="V110" s="40" t="s">
        <v>1545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1</v>
      </c>
    </row>
    <row r="111" spans="1:28" x14ac:dyDescent="0.3">
      <c r="A111" s="40">
        <v>2020</v>
      </c>
      <c r="B111" s="40">
        <v>49038</v>
      </c>
      <c r="C111" s="41" t="s">
        <v>1751</v>
      </c>
      <c r="D111" s="40">
        <v>248901</v>
      </c>
      <c r="E111" s="41" t="s">
        <v>1403</v>
      </c>
      <c r="F111" s="41" t="s">
        <v>15</v>
      </c>
      <c r="G111" s="40">
        <v>18</v>
      </c>
      <c r="H111" s="41" t="s">
        <v>1555</v>
      </c>
      <c r="I111" s="41" t="s">
        <v>1540</v>
      </c>
      <c r="J111" s="43">
        <v>2020</v>
      </c>
      <c r="K111" s="40" t="s">
        <v>1541</v>
      </c>
      <c r="L111" s="42">
        <v>43861.357768981485</v>
      </c>
      <c r="M111" s="40" t="s">
        <v>1948</v>
      </c>
      <c r="N111" s="42">
        <v>43880</v>
      </c>
      <c r="O111" s="40">
        <v>19</v>
      </c>
      <c r="P111" s="41" t="s">
        <v>1752</v>
      </c>
      <c r="Q111" s="41" t="s">
        <v>1543</v>
      </c>
      <c r="R111" s="41" t="s">
        <v>1550</v>
      </c>
      <c r="S111" s="42">
        <v>43724</v>
      </c>
      <c r="T111" s="40" t="s">
        <v>1545</v>
      </c>
      <c r="U111" s="40" t="s">
        <v>1546</v>
      </c>
      <c r="V111" s="40" t="s">
        <v>1546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</row>
    <row r="112" spans="1:28" x14ac:dyDescent="0.3">
      <c r="A112" s="40">
        <v>2020</v>
      </c>
      <c r="B112" s="40">
        <v>50041</v>
      </c>
      <c r="C112" s="41" t="s">
        <v>1753</v>
      </c>
      <c r="D112" s="40">
        <v>133903</v>
      </c>
      <c r="E112" s="41" t="s">
        <v>827</v>
      </c>
      <c r="F112" s="41" t="s">
        <v>38</v>
      </c>
      <c r="G112" s="40">
        <v>20</v>
      </c>
      <c r="H112" s="41" t="s">
        <v>1558</v>
      </c>
      <c r="I112" s="41" t="s">
        <v>1540</v>
      </c>
      <c r="J112" s="43">
        <v>2020</v>
      </c>
      <c r="K112" s="40" t="s">
        <v>1541</v>
      </c>
      <c r="L112" s="42">
        <v>43969.684559456022</v>
      </c>
      <c r="M112" s="40" t="s">
        <v>1948</v>
      </c>
      <c r="N112" s="42">
        <v>43979</v>
      </c>
      <c r="O112" s="40">
        <v>10</v>
      </c>
      <c r="P112" s="41" t="s">
        <v>1754</v>
      </c>
      <c r="Q112" s="41" t="s">
        <v>1543</v>
      </c>
      <c r="R112" s="41" t="s">
        <v>1550</v>
      </c>
      <c r="S112" s="42">
        <v>43913</v>
      </c>
      <c r="T112" s="40" t="s">
        <v>1545</v>
      </c>
      <c r="U112" s="40" t="s">
        <v>1546</v>
      </c>
      <c r="V112" s="40" t="s">
        <v>1546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0</v>
      </c>
    </row>
    <row r="113" spans="1:8192 8195:16350" x14ac:dyDescent="0.3">
      <c r="A113" s="40">
        <v>2020</v>
      </c>
      <c r="B113" s="40">
        <v>49224</v>
      </c>
      <c r="C113" s="41" t="s">
        <v>1755</v>
      </c>
      <c r="D113" s="40">
        <v>227820</v>
      </c>
      <c r="E113" s="41" t="s">
        <v>1279</v>
      </c>
      <c r="F113" s="41" t="s">
        <v>1280</v>
      </c>
      <c r="G113" s="40">
        <v>13</v>
      </c>
      <c r="H113" s="41" t="s">
        <v>1539</v>
      </c>
      <c r="I113" s="41" t="s">
        <v>1540</v>
      </c>
      <c r="J113" s="43">
        <v>2020</v>
      </c>
      <c r="K113" s="40" t="s">
        <v>1541</v>
      </c>
      <c r="L113" s="42">
        <v>43866.473895914351</v>
      </c>
      <c r="M113" s="40" t="s">
        <v>1948</v>
      </c>
      <c r="N113" s="42">
        <v>43888</v>
      </c>
      <c r="O113" s="40">
        <v>22</v>
      </c>
      <c r="P113" s="41" t="s">
        <v>1756</v>
      </c>
      <c r="Q113" s="41" t="s">
        <v>1543</v>
      </c>
      <c r="R113" s="41" t="s">
        <v>1550</v>
      </c>
      <c r="S113" s="42">
        <v>43837</v>
      </c>
      <c r="T113" s="40" t="s">
        <v>1545</v>
      </c>
      <c r="U113" s="40" t="s">
        <v>1546</v>
      </c>
      <c r="V113" s="40" t="s">
        <v>1546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</row>
    <row r="114" spans="1:8192 8195:16350" x14ac:dyDescent="0.3">
      <c r="A114" s="40">
        <v>2020</v>
      </c>
      <c r="B114" s="40">
        <v>49331</v>
      </c>
      <c r="C114" s="41" t="s">
        <v>1757</v>
      </c>
      <c r="D114" s="40">
        <v>101915</v>
      </c>
      <c r="E114" s="41" t="s">
        <v>596</v>
      </c>
      <c r="F114" s="41" t="s">
        <v>45</v>
      </c>
      <c r="G114" s="40">
        <v>4</v>
      </c>
      <c r="H114" s="41" t="s">
        <v>1558</v>
      </c>
      <c r="I114" s="41" t="s">
        <v>1540</v>
      </c>
      <c r="J114" s="43">
        <v>2020</v>
      </c>
      <c r="K114" s="40" t="s">
        <v>1541</v>
      </c>
      <c r="L114" s="42">
        <v>43894.349405821762</v>
      </c>
      <c r="M114" s="40" t="s">
        <v>1948</v>
      </c>
      <c r="N114" s="42">
        <v>43914</v>
      </c>
      <c r="O114" s="40">
        <v>20</v>
      </c>
      <c r="P114" s="41" t="s">
        <v>1758</v>
      </c>
      <c r="Q114" s="41" t="s">
        <v>1543</v>
      </c>
      <c r="R114" s="41" t="s">
        <v>1550</v>
      </c>
      <c r="S114" s="42">
        <v>43892</v>
      </c>
      <c r="T114" s="40" t="s">
        <v>1545</v>
      </c>
      <c r="U114" s="40" t="s">
        <v>1545</v>
      </c>
      <c r="V114" s="40" t="s">
        <v>1545</v>
      </c>
      <c r="W114" s="40">
        <v>1</v>
      </c>
      <c r="X114" s="40">
        <v>0</v>
      </c>
      <c r="Y114" s="40">
        <v>0</v>
      </c>
      <c r="Z114" s="40">
        <v>0</v>
      </c>
      <c r="AA114" s="40">
        <v>0</v>
      </c>
      <c r="AB114" s="40">
        <v>0</v>
      </c>
    </row>
    <row r="115" spans="1:8192 8195:16350" x14ac:dyDescent="0.3">
      <c r="A115" s="40" t="s">
        <v>1932</v>
      </c>
      <c r="B115" s="40">
        <v>55807</v>
      </c>
      <c r="C115" s="41" t="s">
        <v>1321</v>
      </c>
      <c r="D115" s="40">
        <v>232901</v>
      </c>
      <c r="E115" s="1" t="s">
        <v>1322</v>
      </c>
      <c r="F115" s="44" t="s">
        <v>402</v>
      </c>
      <c r="G115" s="2">
        <v>20</v>
      </c>
      <c r="H115" s="41" t="s">
        <v>1922</v>
      </c>
      <c r="I115" s="41" t="s">
        <v>1540</v>
      </c>
      <c r="J115" s="43" t="s">
        <v>1925</v>
      </c>
      <c r="K115" s="40" t="s">
        <v>1541</v>
      </c>
      <c r="L115" s="42">
        <v>44011</v>
      </c>
      <c r="M115" s="40" t="s">
        <v>1948</v>
      </c>
      <c r="N115" s="42">
        <v>44012</v>
      </c>
      <c r="O115" s="40">
        <v>1</v>
      </c>
      <c r="P115" s="41" t="s">
        <v>1933</v>
      </c>
      <c r="Q115" s="41" t="s">
        <v>1922</v>
      </c>
      <c r="R115" s="41" t="s">
        <v>1544</v>
      </c>
      <c r="S115" s="42">
        <v>43916</v>
      </c>
      <c r="T115" s="40" t="s">
        <v>1545</v>
      </c>
      <c r="U115" s="40" t="s">
        <v>1546</v>
      </c>
      <c r="V115" s="40" t="s">
        <v>1546</v>
      </c>
      <c r="W115" s="40">
        <v>0</v>
      </c>
      <c r="X115" s="40">
        <v>0</v>
      </c>
      <c r="Y115" s="40">
        <v>0</v>
      </c>
      <c r="AA115" s="40">
        <v>0</v>
      </c>
      <c r="AB115" s="40">
        <v>0</v>
      </c>
    </row>
    <row r="116" spans="1:8192 8195:16350" x14ac:dyDescent="0.3">
      <c r="A116" s="40">
        <v>2020</v>
      </c>
      <c r="B116" s="40">
        <v>49954</v>
      </c>
      <c r="C116" s="41" t="s">
        <v>1759</v>
      </c>
      <c r="D116" s="40">
        <v>138902</v>
      </c>
      <c r="E116" s="41" t="s">
        <v>843</v>
      </c>
      <c r="F116" s="41" t="s">
        <v>172</v>
      </c>
      <c r="G116" s="40">
        <v>9</v>
      </c>
      <c r="H116" s="41" t="s">
        <v>1555</v>
      </c>
      <c r="I116" s="41" t="s">
        <v>1540</v>
      </c>
      <c r="J116" s="43">
        <v>2020</v>
      </c>
      <c r="K116" s="40" t="s">
        <v>1541</v>
      </c>
      <c r="L116" s="42">
        <v>43888.607171261574</v>
      </c>
      <c r="M116" s="40" t="s">
        <v>1948</v>
      </c>
      <c r="N116" s="42">
        <v>43910</v>
      </c>
      <c r="O116" s="40">
        <v>22</v>
      </c>
      <c r="P116" s="41" t="s">
        <v>1760</v>
      </c>
      <c r="Q116" s="41" t="s">
        <v>1543</v>
      </c>
      <c r="R116" s="41" t="s">
        <v>1544</v>
      </c>
      <c r="S116" s="42">
        <v>43880</v>
      </c>
      <c r="T116" s="40" t="s">
        <v>1545</v>
      </c>
      <c r="U116" s="40" t="s">
        <v>1545</v>
      </c>
      <c r="V116" s="40" t="s">
        <v>1545</v>
      </c>
      <c r="W116" s="40">
        <v>0</v>
      </c>
      <c r="X116" s="40">
        <v>0</v>
      </c>
      <c r="Y116" s="40">
        <v>0</v>
      </c>
      <c r="Z116" s="40">
        <v>1</v>
      </c>
      <c r="AA116" s="40">
        <v>0</v>
      </c>
      <c r="AB116" s="40">
        <v>0</v>
      </c>
    </row>
    <row r="117" spans="1:8192 8195:16350" x14ac:dyDescent="0.3">
      <c r="A117" s="40">
        <v>2020</v>
      </c>
      <c r="B117" s="40">
        <v>49083</v>
      </c>
      <c r="C117" s="41" t="s">
        <v>1761</v>
      </c>
      <c r="D117" s="40">
        <v>57839</v>
      </c>
      <c r="E117" s="41" t="s">
        <v>323</v>
      </c>
      <c r="F117" s="41" t="s">
        <v>324</v>
      </c>
      <c r="G117" s="40">
        <v>10</v>
      </c>
      <c r="H117" s="41" t="s">
        <v>1548</v>
      </c>
      <c r="I117" s="41" t="s">
        <v>1540</v>
      </c>
      <c r="J117" s="43">
        <v>2020</v>
      </c>
      <c r="K117" s="40" t="s">
        <v>1541</v>
      </c>
      <c r="L117" s="42">
        <v>43919.815962696761</v>
      </c>
      <c r="M117" s="40" t="s">
        <v>1948</v>
      </c>
      <c r="N117" s="42">
        <v>43920</v>
      </c>
      <c r="O117" s="40">
        <v>1</v>
      </c>
      <c r="P117" s="41" t="s">
        <v>1762</v>
      </c>
      <c r="Q117" s="41" t="s">
        <v>1543</v>
      </c>
      <c r="R117" s="41" t="s">
        <v>1544</v>
      </c>
      <c r="S117" s="42">
        <v>43738</v>
      </c>
      <c r="T117" s="40" t="s">
        <v>1545</v>
      </c>
      <c r="U117" s="40" t="s">
        <v>1546</v>
      </c>
      <c r="V117" s="40" t="s">
        <v>1546</v>
      </c>
      <c r="W117" s="40">
        <v>0</v>
      </c>
      <c r="X117" s="40">
        <v>0</v>
      </c>
      <c r="Y117" s="40">
        <v>0</v>
      </c>
      <c r="Z117" s="40">
        <v>0</v>
      </c>
      <c r="AA117" s="40">
        <v>0</v>
      </c>
      <c r="AB117" s="40">
        <v>0</v>
      </c>
    </row>
    <row r="118" spans="1:8192 8195:16350" x14ac:dyDescent="0.3">
      <c r="A118" s="40">
        <v>2020</v>
      </c>
      <c r="B118" s="40">
        <v>50070</v>
      </c>
      <c r="C118" s="41" t="s">
        <v>1763</v>
      </c>
      <c r="D118" s="40">
        <v>108912</v>
      </c>
      <c r="E118" s="41" t="s">
        <v>673</v>
      </c>
      <c r="F118" s="41" t="s">
        <v>674</v>
      </c>
      <c r="G118" s="40">
        <v>1</v>
      </c>
      <c r="H118" s="41" t="s">
        <v>1555</v>
      </c>
      <c r="I118" s="41" t="s">
        <v>1540</v>
      </c>
      <c r="J118" s="43">
        <v>2022</v>
      </c>
      <c r="K118" s="40" t="s">
        <v>1541</v>
      </c>
      <c r="L118" s="42">
        <v>43902.716879664353</v>
      </c>
      <c r="M118" s="40" t="s">
        <v>1948</v>
      </c>
      <c r="N118" s="42">
        <v>43920</v>
      </c>
      <c r="O118" s="40">
        <v>18</v>
      </c>
      <c r="P118" s="41" t="s">
        <v>1764</v>
      </c>
      <c r="Q118" s="41" t="s">
        <v>1543</v>
      </c>
      <c r="R118" s="41" t="s">
        <v>1544</v>
      </c>
      <c r="S118" s="42">
        <v>43901</v>
      </c>
      <c r="T118" s="40" t="s">
        <v>1545</v>
      </c>
      <c r="U118" s="40" t="s">
        <v>1546</v>
      </c>
      <c r="V118" s="40" t="s">
        <v>1546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0">
        <v>0</v>
      </c>
    </row>
    <row r="119" spans="1:8192 8195:16350" x14ac:dyDescent="0.3">
      <c r="A119" s="40" t="s">
        <v>3</v>
      </c>
      <c r="B119" s="40">
        <v>57878</v>
      </c>
      <c r="C119" s="41" t="s">
        <v>1399</v>
      </c>
      <c r="D119" s="40">
        <v>247903</v>
      </c>
      <c r="E119" s="1" t="s">
        <v>1398</v>
      </c>
      <c r="F119" s="44" t="s">
        <v>38</v>
      </c>
      <c r="G119" s="2">
        <v>20</v>
      </c>
      <c r="H119" s="41" t="s">
        <v>1922</v>
      </c>
      <c r="I119" s="41" t="s">
        <v>1934</v>
      </c>
      <c r="J119" s="43" t="s">
        <v>1925</v>
      </c>
      <c r="K119" s="40" t="s">
        <v>1541</v>
      </c>
      <c r="L119" s="42">
        <v>44095</v>
      </c>
      <c r="M119" s="40" t="s">
        <v>1948</v>
      </c>
      <c r="N119" s="42">
        <v>44095</v>
      </c>
      <c r="O119" s="40">
        <v>0</v>
      </c>
      <c r="P119" s="41" t="s">
        <v>1935</v>
      </c>
      <c r="Q119" s="41" t="s">
        <v>1922</v>
      </c>
      <c r="R119" s="41" t="s">
        <v>1936</v>
      </c>
      <c r="S119" s="42">
        <v>43879</v>
      </c>
      <c r="T119" s="40" t="s">
        <v>1545</v>
      </c>
      <c r="U119" s="40" t="s">
        <v>1545</v>
      </c>
      <c r="V119" s="40" t="s">
        <v>1545</v>
      </c>
    </row>
    <row r="120" spans="1:8192 8195:16350" x14ac:dyDescent="0.3">
      <c r="A120" s="40">
        <v>2020</v>
      </c>
      <c r="B120" s="40">
        <v>48980</v>
      </c>
      <c r="C120" s="41" t="s">
        <v>1765</v>
      </c>
      <c r="D120" s="40">
        <v>79901</v>
      </c>
      <c r="E120" s="41" t="s">
        <v>488</v>
      </c>
      <c r="F120" s="41" t="s">
        <v>45</v>
      </c>
      <c r="G120" s="40">
        <v>4</v>
      </c>
      <c r="H120" s="41" t="s">
        <v>1558</v>
      </c>
      <c r="I120" s="41" t="s">
        <v>1540</v>
      </c>
      <c r="J120" s="43">
        <v>2020</v>
      </c>
      <c r="K120" s="40" t="s">
        <v>1541</v>
      </c>
      <c r="L120" s="42">
        <v>43853.598237881946</v>
      </c>
      <c r="M120" s="40" t="s">
        <v>1948</v>
      </c>
      <c r="N120" s="42">
        <v>43880</v>
      </c>
      <c r="O120" s="40">
        <v>27</v>
      </c>
      <c r="P120" s="41" t="s">
        <v>1766</v>
      </c>
      <c r="Q120" s="41" t="s">
        <v>1543</v>
      </c>
      <c r="R120" s="41" t="s">
        <v>1550</v>
      </c>
      <c r="S120" s="42">
        <v>43725</v>
      </c>
      <c r="T120" s="40" t="s">
        <v>1545</v>
      </c>
      <c r="U120" s="40" t="s">
        <v>1545</v>
      </c>
      <c r="V120" s="40" t="s">
        <v>1545</v>
      </c>
      <c r="W120" s="40">
        <v>4</v>
      </c>
      <c r="X120" s="40">
        <v>2</v>
      </c>
      <c r="Y120" s="40">
        <v>1</v>
      </c>
      <c r="Z120" s="40">
        <v>0</v>
      </c>
      <c r="AA120" s="40">
        <v>0</v>
      </c>
      <c r="AB120" s="40">
        <v>1</v>
      </c>
    </row>
    <row r="121" spans="1:8192 8195:16350" x14ac:dyDescent="0.3">
      <c r="A121" s="40">
        <v>2020</v>
      </c>
      <c r="B121" s="40">
        <v>49093</v>
      </c>
      <c r="C121" s="41" t="s">
        <v>1767</v>
      </c>
      <c r="D121" s="40">
        <v>141901</v>
      </c>
      <c r="E121" s="41" t="s">
        <v>858</v>
      </c>
      <c r="F121" s="41" t="s">
        <v>70</v>
      </c>
      <c r="G121" s="40">
        <v>12</v>
      </c>
      <c r="H121" s="41" t="s">
        <v>1539</v>
      </c>
      <c r="I121" s="41" t="s">
        <v>1540</v>
      </c>
      <c r="J121" s="43">
        <v>2020</v>
      </c>
      <c r="K121" s="40" t="s">
        <v>1541</v>
      </c>
      <c r="L121" s="42">
        <v>43874.451057025464</v>
      </c>
      <c r="M121" s="40" t="s">
        <v>1948</v>
      </c>
      <c r="N121" s="42">
        <v>43893</v>
      </c>
      <c r="O121" s="40">
        <v>19</v>
      </c>
      <c r="P121" s="41" t="s">
        <v>1768</v>
      </c>
      <c r="Q121" s="41" t="s">
        <v>1543</v>
      </c>
      <c r="R121" s="41" t="s">
        <v>1544</v>
      </c>
      <c r="S121" s="42">
        <v>43864</v>
      </c>
      <c r="T121" s="40" t="s">
        <v>1545</v>
      </c>
      <c r="U121" s="40" t="s">
        <v>1546</v>
      </c>
      <c r="V121" s="40" t="s">
        <v>1546</v>
      </c>
      <c r="W121" s="40">
        <v>0</v>
      </c>
      <c r="X121" s="40">
        <v>0</v>
      </c>
      <c r="Y121" s="40">
        <v>0</v>
      </c>
      <c r="Z121" s="40">
        <v>0</v>
      </c>
      <c r="AA121" s="40">
        <v>0</v>
      </c>
      <c r="AB121" s="40">
        <v>0</v>
      </c>
    </row>
    <row r="122" spans="1:8192 8195:16350" x14ac:dyDescent="0.3">
      <c r="A122" s="40">
        <v>2020</v>
      </c>
      <c r="B122" s="40">
        <v>48984</v>
      </c>
      <c r="C122" s="41" t="s">
        <v>1769</v>
      </c>
      <c r="D122" s="40">
        <v>246913</v>
      </c>
      <c r="E122" s="41" t="s">
        <v>1385</v>
      </c>
      <c r="F122" s="41" t="s">
        <v>56</v>
      </c>
      <c r="G122" s="40">
        <v>13</v>
      </c>
      <c r="H122" s="41" t="s">
        <v>1539</v>
      </c>
      <c r="I122" s="41" t="s">
        <v>1540</v>
      </c>
      <c r="J122" s="43">
        <v>2020</v>
      </c>
      <c r="K122" s="40" t="s">
        <v>1541</v>
      </c>
      <c r="L122" s="42">
        <v>43861.616625960647</v>
      </c>
      <c r="M122" s="40" t="s">
        <v>1948</v>
      </c>
      <c r="N122" s="42">
        <v>43880</v>
      </c>
      <c r="O122" s="40">
        <v>19</v>
      </c>
      <c r="P122" s="41" t="s">
        <v>1770</v>
      </c>
      <c r="Q122" s="41" t="s">
        <v>1543</v>
      </c>
      <c r="R122" s="41" t="s">
        <v>1550</v>
      </c>
      <c r="S122" s="42">
        <v>43776</v>
      </c>
      <c r="T122" s="40" t="s">
        <v>1545</v>
      </c>
      <c r="U122" s="40" t="s">
        <v>1545</v>
      </c>
      <c r="V122" s="40" t="s">
        <v>1545</v>
      </c>
      <c r="W122" s="40">
        <v>0</v>
      </c>
      <c r="X122" s="40">
        <v>1</v>
      </c>
      <c r="Y122" s="40">
        <v>1</v>
      </c>
      <c r="Z122" s="40">
        <v>1</v>
      </c>
      <c r="AA122" s="40">
        <v>1</v>
      </c>
      <c r="AB122" s="40">
        <v>0</v>
      </c>
    </row>
    <row r="123" spans="1:8192 8195:16350" x14ac:dyDescent="0.3">
      <c r="A123" s="40">
        <v>2020</v>
      </c>
      <c r="B123" s="40">
        <v>49094</v>
      </c>
      <c r="C123" s="41" t="s">
        <v>1771</v>
      </c>
      <c r="D123" s="40">
        <v>90902</v>
      </c>
      <c r="E123" s="41" t="s">
        <v>533</v>
      </c>
      <c r="F123" s="41" t="s">
        <v>35</v>
      </c>
      <c r="G123" s="40">
        <v>16</v>
      </c>
      <c r="H123" s="41" t="s">
        <v>1555</v>
      </c>
      <c r="I123" s="41" t="s">
        <v>1540</v>
      </c>
      <c r="J123" s="43">
        <v>2020</v>
      </c>
      <c r="K123" s="40" t="s">
        <v>1541</v>
      </c>
      <c r="L123" s="42">
        <v>43943.506638738429</v>
      </c>
      <c r="M123" s="40" t="s">
        <v>1948</v>
      </c>
      <c r="N123" s="42">
        <v>43965</v>
      </c>
      <c r="O123" s="40">
        <v>22</v>
      </c>
      <c r="P123" s="41" t="s">
        <v>1772</v>
      </c>
      <c r="Q123" s="41" t="s">
        <v>1543</v>
      </c>
      <c r="R123" s="41" t="s">
        <v>1550</v>
      </c>
      <c r="S123" s="42">
        <v>43689</v>
      </c>
      <c r="T123" s="40" t="s">
        <v>1545</v>
      </c>
      <c r="U123" s="40" t="s">
        <v>1546</v>
      </c>
      <c r="V123" s="40" t="s">
        <v>1546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</row>
    <row r="124" spans="1:8192 8195:16350" x14ac:dyDescent="0.3">
      <c r="A124" s="40">
        <v>2020</v>
      </c>
      <c r="B124" s="40">
        <v>48994</v>
      </c>
      <c r="C124" s="41" t="s">
        <v>1773</v>
      </c>
      <c r="D124" s="40">
        <v>61902</v>
      </c>
      <c r="E124" s="41" t="s">
        <v>376</v>
      </c>
      <c r="F124" s="41" t="s">
        <v>259</v>
      </c>
      <c r="G124" s="40">
        <v>11</v>
      </c>
      <c r="H124" s="41" t="s">
        <v>1548</v>
      </c>
      <c r="I124" s="41" t="s">
        <v>1540</v>
      </c>
      <c r="J124" s="43">
        <v>2022</v>
      </c>
      <c r="K124" s="40" t="s">
        <v>1541</v>
      </c>
      <c r="L124" s="42">
        <v>43881.332109108793</v>
      </c>
      <c r="M124" s="40" t="s">
        <v>1948</v>
      </c>
      <c r="N124" s="42">
        <v>43900</v>
      </c>
      <c r="O124" s="40">
        <v>19</v>
      </c>
      <c r="P124" s="41" t="s">
        <v>1774</v>
      </c>
      <c r="Q124" s="41" t="s">
        <v>1553</v>
      </c>
      <c r="R124" s="41" t="s">
        <v>1550</v>
      </c>
      <c r="S124" s="42">
        <v>43871</v>
      </c>
      <c r="T124" s="40" t="s">
        <v>1545</v>
      </c>
      <c r="U124" s="40" t="s">
        <v>1545</v>
      </c>
      <c r="V124" s="40" t="s">
        <v>1545</v>
      </c>
      <c r="W124" s="40">
        <v>0</v>
      </c>
      <c r="X124" s="40">
        <v>7</v>
      </c>
      <c r="Y124" s="40">
        <v>5</v>
      </c>
      <c r="Z124" s="40">
        <v>0</v>
      </c>
      <c r="AA124" s="40">
        <v>0</v>
      </c>
      <c r="AB124" s="40">
        <v>0</v>
      </c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W124" s="39"/>
      <c r="HX124" s="39"/>
      <c r="HY124" s="39"/>
      <c r="HZ124" s="39"/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9"/>
      <c r="JA124" s="39"/>
      <c r="JB124" s="39"/>
      <c r="JC124" s="39"/>
      <c r="JD124" s="39"/>
      <c r="JE124" s="39"/>
      <c r="JF124" s="39"/>
      <c r="JG124" s="39"/>
      <c r="JH124" s="39"/>
      <c r="JI124" s="39"/>
      <c r="JJ124" s="39"/>
      <c r="JK124" s="39"/>
      <c r="JL124" s="39"/>
      <c r="JO124" s="39"/>
      <c r="JP124" s="39"/>
      <c r="JQ124" s="39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9"/>
      <c r="KC124" s="39"/>
      <c r="KD124" s="39"/>
      <c r="KE124" s="39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9"/>
      <c r="KQ124" s="39"/>
      <c r="KR124" s="39"/>
      <c r="KS124" s="39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9"/>
      <c r="LG124" s="39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9"/>
      <c r="LS124" s="39"/>
      <c r="LT124" s="39"/>
      <c r="LU124" s="39"/>
      <c r="LV124" s="39"/>
      <c r="LW124" s="39"/>
      <c r="LX124" s="39"/>
      <c r="LY124" s="39"/>
      <c r="LZ124" s="39"/>
      <c r="MA124" s="39"/>
      <c r="MB124" s="39"/>
      <c r="MC124" s="39"/>
      <c r="MD124" s="39"/>
      <c r="ME124" s="39"/>
      <c r="MF124" s="39"/>
      <c r="MG124" s="39"/>
      <c r="MH124" s="39"/>
      <c r="MI124" s="39"/>
      <c r="MJ124" s="39"/>
      <c r="MK124" s="39"/>
      <c r="ML124" s="39"/>
      <c r="MM124" s="39"/>
      <c r="MN124" s="39"/>
      <c r="MO124" s="39"/>
      <c r="MP124" s="39"/>
      <c r="MQ124" s="39"/>
      <c r="MR124" s="39"/>
      <c r="MS124" s="39"/>
      <c r="MT124" s="39"/>
      <c r="MU124" s="39"/>
      <c r="MV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9"/>
      <c r="NI124" s="39"/>
      <c r="NJ124" s="39"/>
      <c r="NK124" s="39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9"/>
      <c r="NW124" s="39"/>
      <c r="NX124" s="39"/>
      <c r="NY124" s="39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9"/>
      <c r="OK124" s="39"/>
      <c r="OL124" s="39"/>
      <c r="OM124" s="39"/>
      <c r="ON124" s="39"/>
      <c r="OQ124" s="39"/>
      <c r="OR124" s="39"/>
      <c r="OS124" s="39"/>
      <c r="OT124" s="39"/>
      <c r="OU124" s="39"/>
      <c r="OV124" s="39"/>
      <c r="OW124" s="39"/>
      <c r="OX124" s="39"/>
      <c r="OY124" s="39"/>
      <c r="OZ124" s="39"/>
      <c r="PA124" s="39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9"/>
      <c r="PM124" s="39"/>
      <c r="PN124" s="39"/>
      <c r="PO124" s="39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9"/>
      <c r="QA124" s="39"/>
      <c r="QB124" s="39"/>
      <c r="QC124" s="39"/>
      <c r="QD124" s="39"/>
      <c r="QE124" s="39"/>
      <c r="QF124" s="39"/>
      <c r="QI124" s="39"/>
      <c r="QJ124" s="39"/>
      <c r="QK124" s="39"/>
      <c r="QL124" s="39"/>
      <c r="QM124" s="39"/>
      <c r="QN124" s="39"/>
      <c r="QO124" s="39"/>
      <c r="QP124" s="39"/>
      <c r="QQ124" s="39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9"/>
      <c r="RC124" s="39"/>
      <c r="RD124" s="39"/>
      <c r="RE124" s="39"/>
      <c r="RF124" s="39"/>
      <c r="RG124" s="39"/>
      <c r="RH124" s="39"/>
      <c r="RI124" s="39"/>
      <c r="RJ124" s="39"/>
      <c r="RK124" s="39"/>
      <c r="RL124" s="39"/>
      <c r="RM124" s="39"/>
      <c r="RN124" s="39"/>
      <c r="RO124" s="39"/>
      <c r="RP124" s="39"/>
      <c r="RQ124" s="39"/>
      <c r="RR124" s="39"/>
      <c r="RS124" s="39"/>
      <c r="RT124" s="39"/>
      <c r="RU124" s="39"/>
      <c r="RV124" s="39"/>
      <c r="RW124" s="39"/>
      <c r="RX124" s="39"/>
      <c r="SA124" s="39"/>
      <c r="SB124" s="39"/>
      <c r="SC124" s="39"/>
      <c r="SD124" s="39"/>
      <c r="SE124" s="39"/>
      <c r="SF124" s="39"/>
      <c r="SG124" s="39"/>
      <c r="SH124" s="39"/>
      <c r="SI124" s="39"/>
      <c r="SJ124" s="39"/>
      <c r="SK124" s="39"/>
      <c r="SL124" s="39"/>
      <c r="SM124" s="39"/>
      <c r="SN124" s="39"/>
      <c r="SO124" s="39"/>
      <c r="SP124" s="39"/>
      <c r="SQ124" s="39"/>
      <c r="SR124" s="39"/>
      <c r="SS124" s="39"/>
      <c r="ST124" s="39"/>
      <c r="SU124" s="39"/>
      <c r="SV124" s="39"/>
      <c r="SW124" s="39"/>
      <c r="SX124" s="39"/>
      <c r="SY124" s="39"/>
      <c r="SZ124" s="39"/>
      <c r="TA124" s="39"/>
      <c r="TB124" s="39"/>
      <c r="TC124" s="39"/>
      <c r="TD124" s="39"/>
      <c r="TE124" s="39"/>
      <c r="TF124" s="39"/>
      <c r="TG124" s="39"/>
      <c r="TH124" s="39"/>
      <c r="TI124" s="39"/>
      <c r="TJ124" s="39"/>
      <c r="TK124" s="39"/>
      <c r="TL124" s="39"/>
      <c r="TM124" s="39"/>
      <c r="TN124" s="39"/>
      <c r="TO124" s="39"/>
      <c r="TP124" s="39"/>
      <c r="TS124" s="39"/>
      <c r="TT124" s="39"/>
      <c r="TU124" s="39"/>
      <c r="TV124" s="39"/>
      <c r="TW124" s="39"/>
      <c r="TX124" s="39"/>
      <c r="TY124" s="39"/>
      <c r="TZ124" s="39"/>
      <c r="UA124" s="39"/>
      <c r="UB124" s="39"/>
      <c r="UC124" s="39"/>
      <c r="UD124" s="39"/>
      <c r="UE124" s="39"/>
      <c r="UF124" s="39"/>
      <c r="UG124" s="39"/>
      <c r="UH124" s="39"/>
      <c r="UI124" s="39"/>
      <c r="UJ124" s="39"/>
      <c r="UK124" s="39"/>
      <c r="UL124" s="39"/>
      <c r="UM124" s="39"/>
      <c r="UN124" s="39"/>
      <c r="UO124" s="39"/>
      <c r="UP124" s="39"/>
      <c r="UQ124" s="39"/>
      <c r="UR124" s="39"/>
      <c r="US124" s="39"/>
      <c r="UT124" s="39"/>
      <c r="UU124" s="39"/>
      <c r="UV124" s="39"/>
      <c r="UW124" s="39"/>
      <c r="UX124" s="39"/>
      <c r="UY124" s="39"/>
      <c r="UZ124" s="39"/>
      <c r="VA124" s="39"/>
      <c r="VB124" s="39"/>
      <c r="VC124" s="39"/>
      <c r="VD124" s="39"/>
      <c r="VE124" s="39"/>
      <c r="VF124" s="39"/>
      <c r="VG124" s="39"/>
      <c r="VH124" s="39"/>
      <c r="VK124" s="39"/>
      <c r="VL124" s="39"/>
      <c r="VM124" s="39"/>
      <c r="VN124" s="39"/>
      <c r="VO124" s="39"/>
      <c r="VP124" s="39"/>
      <c r="VQ124" s="39"/>
      <c r="VR124" s="39"/>
      <c r="VS124" s="39"/>
      <c r="VT124" s="39"/>
      <c r="VU124" s="39"/>
      <c r="VV124" s="39"/>
      <c r="VW124" s="39"/>
      <c r="VX124" s="39"/>
      <c r="VY124" s="39"/>
      <c r="VZ124" s="39"/>
      <c r="WA124" s="39"/>
      <c r="WB124" s="39"/>
      <c r="WC124" s="39"/>
      <c r="WD124" s="39"/>
      <c r="WE124" s="39"/>
      <c r="WF124" s="39"/>
      <c r="WG124" s="39"/>
      <c r="WH124" s="39"/>
      <c r="WI124" s="39"/>
      <c r="WJ124" s="39"/>
      <c r="WK124" s="39"/>
      <c r="WL124" s="39"/>
      <c r="WM124" s="39"/>
      <c r="WN124" s="39"/>
      <c r="WO124" s="39"/>
      <c r="WP124" s="39"/>
      <c r="WQ124" s="39"/>
      <c r="WR124" s="39"/>
      <c r="WS124" s="39"/>
      <c r="WT124" s="39"/>
      <c r="WU124" s="39"/>
      <c r="WV124" s="39"/>
      <c r="WW124" s="39"/>
      <c r="WX124" s="39"/>
      <c r="WY124" s="39"/>
      <c r="WZ124" s="39"/>
      <c r="XC124" s="39"/>
      <c r="XD124" s="39"/>
      <c r="XE124" s="39"/>
      <c r="XF124" s="39"/>
      <c r="XG124" s="39"/>
      <c r="XH124" s="39"/>
      <c r="XI124" s="39"/>
      <c r="XJ124" s="39"/>
      <c r="XK124" s="39"/>
      <c r="XL124" s="39"/>
      <c r="XM124" s="39"/>
      <c r="XN124" s="39"/>
      <c r="XO124" s="39"/>
      <c r="XP124" s="39"/>
      <c r="XQ124" s="39"/>
      <c r="XR124" s="39"/>
      <c r="XS124" s="39"/>
      <c r="XT124" s="39"/>
      <c r="XU124" s="39"/>
      <c r="XV124" s="39"/>
      <c r="XW124" s="39"/>
      <c r="XX124" s="39"/>
      <c r="XY124" s="39"/>
      <c r="XZ124" s="39"/>
      <c r="YA124" s="39"/>
      <c r="YB124" s="39"/>
      <c r="YC124" s="39"/>
      <c r="YD124" s="39"/>
      <c r="YE124" s="39"/>
      <c r="YF124" s="39"/>
      <c r="YG124" s="39"/>
      <c r="YH124" s="39"/>
      <c r="YI124" s="39"/>
      <c r="YJ124" s="39"/>
      <c r="YK124" s="39"/>
      <c r="YL124" s="39"/>
      <c r="YM124" s="39"/>
      <c r="YN124" s="39"/>
      <c r="YO124" s="39"/>
      <c r="YP124" s="39"/>
      <c r="YQ124" s="39"/>
      <c r="YR124" s="39"/>
      <c r="YU124" s="39"/>
      <c r="YV124" s="39"/>
      <c r="YW124" s="39"/>
      <c r="YX124" s="39"/>
      <c r="YY124" s="39"/>
      <c r="YZ124" s="39"/>
      <c r="ZA124" s="39"/>
      <c r="ZB124" s="39"/>
      <c r="ZC124" s="39"/>
      <c r="ZD124" s="39"/>
      <c r="ZE124" s="39"/>
      <c r="ZF124" s="39"/>
      <c r="ZG124" s="39"/>
      <c r="ZH124" s="39"/>
      <c r="ZI124" s="39"/>
      <c r="ZJ124" s="39"/>
      <c r="ZK124" s="39"/>
      <c r="ZL124" s="39"/>
      <c r="ZM124" s="39"/>
      <c r="ZN124" s="39"/>
      <c r="ZO124" s="39"/>
      <c r="ZP124" s="39"/>
      <c r="ZQ124" s="39"/>
      <c r="ZR124" s="39"/>
      <c r="ZS124" s="39"/>
      <c r="ZT124" s="39"/>
      <c r="ZU124" s="39"/>
      <c r="ZV124" s="39"/>
      <c r="ZW124" s="39"/>
      <c r="ZX124" s="39"/>
      <c r="ZY124" s="39"/>
      <c r="ZZ124" s="39"/>
      <c r="AAA124" s="39"/>
      <c r="AAB124" s="39"/>
      <c r="AAC124" s="39"/>
      <c r="AAD124" s="39"/>
      <c r="AAE124" s="39"/>
      <c r="AAF124" s="39"/>
      <c r="AAG124" s="39"/>
      <c r="AAH124" s="39"/>
      <c r="AAI124" s="39"/>
      <c r="AAJ124" s="39"/>
      <c r="AAM124" s="39"/>
      <c r="AAN124" s="39"/>
      <c r="AAO124" s="39"/>
      <c r="AAP124" s="39"/>
      <c r="AAQ124" s="39"/>
      <c r="AAR124" s="39"/>
      <c r="AAS124" s="39"/>
      <c r="AAT124" s="39"/>
      <c r="AAU124" s="39"/>
      <c r="AAV124" s="39"/>
      <c r="AAW124" s="39"/>
      <c r="AAX124" s="39"/>
      <c r="AAY124" s="39"/>
      <c r="AAZ124" s="39"/>
      <c r="ABA124" s="39"/>
      <c r="ABB124" s="39"/>
      <c r="ABC124" s="39"/>
      <c r="ABD124" s="39"/>
      <c r="ABE124" s="39"/>
      <c r="ABF124" s="39"/>
      <c r="ABG124" s="39"/>
      <c r="ABH124" s="39"/>
      <c r="ABI124" s="39"/>
      <c r="ABJ124" s="39"/>
      <c r="ABK124" s="39"/>
      <c r="ABL124" s="39"/>
      <c r="ABM124" s="39"/>
      <c r="ABN124" s="39"/>
      <c r="ABO124" s="39"/>
      <c r="ABP124" s="39"/>
      <c r="ABQ124" s="39"/>
      <c r="ABR124" s="39"/>
      <c r="ABS124" s="39"/>
      <c r="ABT124" s="39"/>
      <c r="ABU124" s="39"/>
      <c r="ABV124" s="39"/>
      <c r="ABW124" s="39"/>
      <c r="ABX124" s="39"/>
      <c r="ABY124" s="39"/>
      <c r="ABZ124" s="39"/>
      <c r="ACA124" s="39"/>
      <c r="ACB124" s="39"/>
      <c r="ACE124" s="39"/>
      <c r="ACF124" s="39"/>
      <c r="ACG124" s="39"/>
      <c r="ACH124" s="39"/>
      <c r="ACI124" s="39"/>
      <c r="ACJ124" s="39"/>
      <c r="ACK124" s="39"/>
      <c r="ACL124" s="39"/>
      <c r="ACM124" s="39"/>
      <c r="ACN124" s="39"/>
      <c r="ACO124" s="39"/>
      <c r="ACP124" s="39"/>
      <c r="ACQ124" s="39"/>
      <c r="ACR124" s="39"/>
      <c r="ACS124" s="39"/>
      <c r="ACT124" s="39"/>
      <c r="ACU124" s="39"/>
      <c r="ACV124" s="39"/>
      <c r="ACW124" s="39"/>
      <c r="ACX124" s="39"/>
      <c r="ACY124" s="39"/>
      <c r="ACZ124" s="39"/>
      <c r="ADA124" s="39"/>
      <c r="ADB124" s="39"/>
      <c r="ADC124" s="39"/>
      <c r="ADD124" s="39"/>
      <c r="ADE124" s="39"/>
      <c r="ADF124" s="39"/>
      <c r="ADG124" s="39"/>
      <c r="ADH124" s="39"/>
      <c r="ADI124" s="39"/>
      <c r="ADJ124" s="39"/>
      <c r="ADK124" s="39"/>
      <c r="ADL124" s="39"/>
      <c r="ADM124" s="39"/>
      <c r="ADN124" s="39"/>
      <c r="ADO124" s="39"/>
      <c r="ADP124" s="39"/>
      <c r="ADQ124" s="39"/>
      <c r="ADR124" s="39"/>
      <c r="ADS124" s="39"/>
      <c r="ADT124" s="39"/>
      <c r="ADW124" s="39"/>
      <c r="ADX124" s="39"/>
      <c r="ADY124" s="39"/>
      <c r="ADZ124" s="39"/>
      <c r="AEA124" s="39"/>
      <c r="AEB124" s="39"/>
      <c r="AEC124" s="39"/>
      <c r="AED124" s="39"/>
      <c r="AEE124" s="39"/>
      <c r="AEF124" s="39"/>
      <c r="AEG124" s="39"/>
      <c r="AEH124" s="39"/>
      <c r="AEI124" s="39"/>
      <c r="AEJ124" s="39"/>
      <c r="AEK124" s="39"/>
      <c r="AEL124" s="39"/>
      <c r="AEM124" s="39"/>
      <c r="AEN124" s="39"/>
      <c r="AEO124" s="39"/>
      <c r="AEP124" s="39"/>
      <c r="AEQ124" s="39"/>
      <c r="AER124" s="39"/>
      <c r="AES124" s="39"/>
      <c r="AET124" s="39"/>
      <c r="AEU124" s="39"/>
      <c r="AEV124" s="39"/>
      <c r="AEW124" s="39"/>
      <c r="AEX124" s="39"/>
      <c r="AEY124" s="39"/>
      <c r="AEZ124" s="39"/>
      <c r="AFA124" s="39"/>
      <c r="AFB124" s="39"/>
      <c r="AFC124" s="39"/>
      <c r="AFD124" s="39"/>
      <c r="AFE124" s="39"/>
      <c r="AFF124" s="39"/>
      <c r="AFG124" s="39"/>
      <c r="AFH124" s="39"/>
      <c r="AFI124" s="39"/>
      <c r="AFJ124" s="39"/>
      <c r="AFK124" s="39"/>
      <c r="AFL124" s="39"/>
      <c r="AFO124" s="39"/>
      <c r="AFP124" s="39"/>
      <c r="AFQ124" s="39"/>
      <c r="AFR124" s="39"/>
      <c r="AFS124" s="39"/>
      <c r="AFT124" s="39"/>
      <c r="AFU124" s="39"/>
      <c r="AFV124" s="39"/>
      <c r="AFW124" s="39"/>
      <c r="AFX124" s="39"/>
      <c r="AFY124" s="39"/>
      <c r="AFZ124" s="39"/>
      <c r="AGA124" s="39"/>
      <c r="AGB124" s="39"/>
      <c r="AGC124" s="39"/>
      <c r="AGD124" s="39"/>
      <c r="AGE124" s="39"/>
      <c r="AGF124" s="39"/>
      <c r="AGG124" s="39"/>
      <c r="AGH124" s="39"/>
      <c r="AGI124" s="39"/>
      <c r="AGJ124" s="39"/>
      <c r="AGK124" s="39"/>
      <c r="AGL124" s="39"/>
      <c r="AGM124" s="39"/>
      <c r="AGN124" s="39"/>
      <c r="AGO124" s="39"/>
      <c r="AGP124" s="39"/>
      <c r="AGQ124" s="39"/>
      <c r="AGR124" s="39"/>
      <c r="AGS124" s="39"/>
      <c r="AGT124" s="39"/>
      <c r="AGU124" s="39"/>
      <c r="AGV124" s="39"/>
      <c r="AGW124" s="39"/>
      <c r="AGX124" s="39"/>
      <c r="AGY124" s="39"/>
      <c r="AGZ124" s="39"/>
      <c r="AHA124" s="39"/>
      <c r="AHB124" s="39"/>
      <c r="AHC124" s="39"/>
      <c r="AHD124" s="39"/>
      <c r="AHG124" s="39"/>
      <c r="AHH124" s="39"/>
      <c r="AHI124" s="39"/>
      <c r="AHJ124" s="39"/>
      <c r="AHK124" s="39"/>
      <c r="AHL124" s="39"/>
      <c r="AHM124" s="39"/>
      <c r="AHN124" s="39"/>
      <c r="AHO124" s="39"/>
      <c r="AHP124" s="39"/>
      <c r="AHQ124" s="39"/>
      <c r="AHR124" s="39"/>
      <c r="AHS124" s="39"/>
      <c r="AHT124" s="39"/>
      <c r="AHU124" s="39"/>
      <c r="AHV124" s="39"/>
      <c r="AHW124" s="39"/>
      <c r="AHX124" s="39"/>
      <c r="AHY124" s="39"/>
      <c r="AHZ124" s="39"/>
      <c r="AIA124" s="39"/>
      <c r="AIB124" s="39"/>
      <c r="AIC124" s="39"/>
      <c r="AID124" s="39"/>
      <c r="AIE124" s="39"/>
      <c r="AIF124" s="39"/>
      <c r="AIG124" s="39"/>
      <c r="AIH124" s="39"/>
      <c r="AII124" s="39"/>
      <c r="AIJ124" s="39"/>
      <c r="AIK124" s="39"/>
      <c r="AIL124" s="39"/>
      <c r="AIM124" s="39"/>
      <c r="AIN124" s="39"/>
      <c r="AIO124" s="39"/>
      <c r="AIP124" s="39"/>
      <c r="AIQ124" s="39"/>
      <c r="AIR124" s="39"/>
      <c r="AIS124" s="39"/>
      <c r="AIT124" s="39"/>
      <c r="AIU124" s="39"/>
      <c r="AIV124" s="39"/>
      <c r="AIY124" s="39"/>
      <c r="AIZ124" s="39"/>
      <c r="AJA124" s="39"/>
      <c r="AJB124" s="39"/>
      <c r="AJC124" s="39"/>
      <c r="AJD124" s="39"/>
      <c r="AJE124" s="39"/>
      <c r="AJF124" s="39"/>
      <c r="AJG124" s="39"/>
      <c r="AJH124" s="39"/>
      <c r="AJI124" s="39"/>
      <c r="AJJ124" s="39"/>
      <c r="AJK124" s="39"/>
      <c r="AJL124" s="39"/>
      <c r="AJM124" s="39"/>
      <c r="AJN124" s="39"/>
      <c r="AJO124" s="39"/>
      <c r="AJP124" s="39"/>
      <c r="AJQ124" s="39"/>
      <c r="AJR124" s="39"/>
      <c r="AJS124" s="39"/>
      <c r="AJT124" s="39"/>
      <c r="AJU124" s="39"/>
      <c r="AJV124" s="39"/>
      <c r="AJW124" s="39"/>
      <c r="AJX124" s="39"/>
      <c r="AJY124" s="39"/>
      <c r="AJZ124" s="39"/>
      <c r="AKA124" s="39"/>
      <c r="AKB124" s="39"/>
      <c r="AKC124" s="39"/>
      <c r="AKD124" s="39"/>
      <c r="AKE124" s="39"/>
      <c r="AKF124" s="39"/>
      <c r="AKG124" s="39"/>
      <c r="AKH124" s="39"/>
      <c r="AKI124" s="39"/>
      <c r="AKJ124" s="39"/>
      <c r="AKK124" s="39"/>
      <c r="AKL124" s="39"/>
      <c r="AKM124" s="39"/>
      <c r="AKN124" s="39"/>
      <c r="AKQ124" s="39"/>
      <c r="AKR124" s="39"/>
      <c r="AKS124" s="39"/>
      <c r="AKT124" s="39"/>
      <c r="AKU124" s="39"/>
      <c r="AKV124" s="39"/>
      <c r="AKW124" s="39"/>
      <c r="AKX124" s="39"/>
      <c r="AKY124" s="39"/>
      <c r="AKZ124" s="39"/>
      <c r="ALA124" s="39"/>
      <c r="ALB124" s="39"/>
      <c r="ALC124" s="39"/>
      <c r="ALD124" s="39"/>
      <c r="ALE124" s="39"/>
      <c r="ALF124" s="39"/>
      <c r="ALG124" s="39"/>
      <c r="ALH124" s="39"/>
      <c r="ALI124" s="39"/>
      <c r="ALJ124" s="39"/>
      <c r="ALK124" s="39"/>
      <c r="ALL124" s="39"/>
      <c r="ALM124" s="39"/>
      <c r="ALN124" s="39"/>
      <c r="ALO124" s="39"/>
      <c r="ALP124" s="39"/>
      <c r="ALQ124" s="39"/>
      <c r="ALR124" s="39"/>
      <c r="ALS124" s="39"/>
      <c r="ALT124" s="39"/>
      <c r="ALU124" s="39"/>
      <c r="ALV124" s="39"/>
      <c r="ALW124" s="39"/>
      <c r="ALX124" s="39"/>
      <c r="ALY124" s="39"/>
      <c r="ALZ124" s="39"/>
      <c r="AMA124" s="39"/>
      <c r="AMB124" s="39"/>
      <c r="AMC124" s="39"/>
      <c r="AMD124" s="39"/>
      <c r="AME124" s="39"/>
      <c r="AMF124" s="39"/>
      <c r="AMI124" s="39"/>
      <c r="AMJ124" s="39"/>
      <c r="AMK124" s="39"/>
      <c r="AML124" s="39"/>
      <c r="AMM124" s="39"/>
      <c r="AMN124" s="39"/>
      <c r="AMO124" s="39"/>
      <c r="AMP124" s="39"/>
      <c r="AMQ124" s="39"/>
      <c r="AMR124" s="39"/>
      <c r="AMS124" s="39"/>
      <c r="AMT124" s="39"/>
      <c r="AMU124" s="39"/>
      <c r="AMV124" s="39"/>
      <c r="AMW124" s="39"/>
      <c r="AMX124" s="39"/>
      <c r="AMY124" s="39"/>
      <c r="AMZ124" s="39"/>
      <c r="ANA124" s="39"/>
      <c r="ANB124" s="39"/>
      <c r="ANC124" s="39"/>
      <c r="AND124" s="39"/>
      <c r="ANE124" s="39"/>
      <c r="ANF124" s="39"/>
      <c r="ANG124" s="39"/>
      <c r="ANH124" s="39"/>
      <c r="ANI124" s="39"/>
      <c r="ANJ124" s="39"/>
      <c r="ANK124" s="39"/>
      <c r="ANL124" s="39"/>
      <c r="ANM124" s="39"/>
      <c r="ANN124" s="39"/>
      <c r="ANO124" s="39"/>
      <c r="ANP124" s="39"/>
      <c r="ANQ124" s="39"/>
      <c r="ANR124" s="39"/>
      <c r="ANS124" s="39"/>
      <c r="ANT124" s="39"/>
      <c r="ANU124" s="39"/>
      <c r="ANV124" s="39"/>
      <c r="ANW124" s="39"/>
      <c r="ANX124" s="39"/>
      <c r="AOA124" s="39"/>
      <c r="AOB124" s="39"/>
      <c r="AOC124" s="39"/>
      <c r="AOD124" s="39"/>
      <c r="AOE124" s="39"/>
      <c r="AOF124" s="39"/>
      <c r="AOG124" s="39"/>
      <c r="AOH124" s="39"/>
      <c r="AOI124" s="39"/>
      <c r="AOJ124" s="39"/>
      <c r="AOK124" s="39"/>
      <c r="AOL124" s="39"/>
      <c r="AOM124" s="39"/>
      <c r="AON124" s="39"/>
      <c r="AOO124" s="39"/>
      <c r="AOP124" s="39"/>
      <c r="AOQ124" s="39"/>
      <c r="AOR124" s="39"/>
      <c r="AOS124" s="39"/>
      <c r="AOT124" s="39"/>
      <c r="AOU124" s="39"/>
      <c r="AOV124" s="39"/>
      <c r="AOW124" s="39"/>
      <c r="AOX124" s="39"/>
      <c r="AOY124" s="39"/>
      <c r="AOZ124" s="39"/>
      <c r="APA124" s="39"/>
      <c r="APB124" s="39"/>
      <c r="APC124" s="39"/>
      <c r="APD124" s="39"/>
      <c r="APE124" s="39"/>
      <c r="APF124" s="39"/>
      <c r="APG124" s="39"/>
      <c r="APH124" s="39"/>
      <c r="API124" s="39"/>
      <c r="APJ124" s="39"/>
      <c r="APK124" s="39"/>
      <c r="APL124" s="39"/>
      <c r="APM124" s="39"/>
      <c r="APN124" s="39"/>
      <c r="APO124" s="39"/>
      <c r="APP124" s="39"/>
      <c r="APS124" s="39"/>
      <c r="APT124" s="39"/>
      <c r="APU124" s="39"/>
      <c r="APV124" s="39"/>
      <c r="APW124" s="39"/>
      <c r="APX124" s="39"/>
      <c r="APY124" s="39"/>
      <c r="APZ124" s="39"/>
      <c r="AQA124" s="39"/>
      <c r="AQB124" s="39"/>
      <c r="AQC124" s="39"/>
      <c r="AQD124" s="39"/>
      <c r="AQE124" s="39"/>
      <c r="AQF124" s="39"/>
      <c r="AQG124" s="39"/>
      <c r="AQH124" s="39"/>
      <c r="AQI124" s="39"/>
      <c r="AQJ124" s="39"/>
      <c r="AQK124" s="39"/>
      <c r="AQL124" s="39"/>
      <c r="AQM124" s="39"/>
      <c r="AQN124" s="39"/>
      <c r="AQO124" s="39"/>
      <c r="AQP124" s="39"/>
      <c r="AQQ124" s="39"/>
      <c r="AQR124" s="39"/>
      <c r="AQS124" s="39"/>
      <c r="AQT124" s="39"/>
      <c r="AQU124" s="39"/>
      <c r="AQV124" s="39"/>
      <c r="AQW124" s="39"/>
      <c r="AQX124" s="39"/>
      <c r="AQY124" s="39"/>
      <c r="AQZ124" s="39"/>
      <c r="ARA124" s="39"/>
      <c r="ARB124" s="39"/>
      <c r="ARC124" s="39"/>
      <c r="ARD124" s="39"/>
      <c r="ARE124" s="39"/>
      <c r="ARF124" s="39"/>
      <c r="ARG124" s="39"/>
      <c r="ARH124" s="39"/>
      <c r="ARK124" s="39"/>
      <c r="ARL124" s="39"/>
      <c r="ARM124" s="39"/>
      <c r="ARN124" s="39"/>
      <c r="ARO124" s="39"/>
      <c r="ARP124" s="39"/>
      <c r="ARQ124" s="39"/>
      <c r="ARR124" s="39"/>
      <c r="ARS124" s="39"/>
      <c r="ART124" s="39"/>
      <c r="ARU124" s="39"/>
      <c r="ARV124" s="39"/>
      <c r="ARW124" s="39"/>
      <c r="ARX124" s="39"/>
      <c r="ARY124" s="39"/>
      <c r="ARZ124" s="39"/>
      <c r="ASA124" s="39"/>
      <c r="ASB124" s="39"/>
      <c r="ASC124" s="39"/>
      <c r="ASD124" s="39"/>
      <c r="ASE124" s="39"/>
      <c r="ASF124" s="39"/>
      <c r="ASG124" s="39"/>
      <c r="ASH124" s="39"/>
      <c r="ASI124" s="39"/>
      <c r="ASJ124" s="39"/>
      <c r="ASK124" s="39"/>
      <c r="ASL124" s="39"/>
      <c r="ASM124" s="39"/>
      <c r="ASN124" s="39"/>
      <c r="ASO124" s="39"/>
      <c r="ASP124" s="39"/>
      <c r="ASQ124" s="39"/>
      <c r="ASR124" s="39"/>
      <c r="ASS124" s="39"/>
      <c r="AST124" s="39"/>
      <c r="ASU124" s="39"/>
      <c r="ASV124" s="39"/>
      <c r="ASW124" s="39"/>
      <c r="ASX124" s="39"/>
      <c r="ASY124" s="39"/>
      <c r="ASZ124" s="39"/>
      <c r="ATC124" s="39"/>
      <c r="ATD124" s="39"/>
      <c r="ATE124" s="39"/>
      <c r="ATF124" s="39"/>
      <c r="ATG124" s="39"/>
      <c r="ATH124" s="39"/>
      <c r="ATI124" s="39"/>
      <c r="ATJ124" s="39"/>
      <c r="ATK124" s="39"/>
      <c r="ATL124" s="39"/>
      <c r="ATM124" s="39"/>
      <c r="ATN124" s="39"/>
      <c r="ATO124" s="39"/>
      <c r="ATP124" s="39"/>
      <c r="ATQ124" s="39"/>
      <c r="ATR124" s="39"/>
      <c r="ATS124" s="39"/>
      <c r="ATT124" s="39"/>
      <c r="ATU124" s="39"/>
      <c r="ATV124" s="39"/>
      <c r="ATW124" s="39"/>
      <c r="ATX124" s="39"/>
      <c r="ATY124" s="39"/>
      <c r="ATZ124" s="39"/>
      <c r="AUA124" s="39"/>
      <c r="AUB124" s="39"/>
      <c r="AUC124" s="39"/>
      <c r="AUD124" s="39"/>
      <c r="AUE124" s="39"/>
      <c r="AUF124" s="39"/>
      <c r="AUG124" s="39"/>
      <c r="AUH124" s="39"/>
      <c r="AUI124" s="39"/>
      <c r="AUJ124" s="39"/>
      <c r="AUK124" s="39"/>
      <c r="AUL124" s="39"/>
      <c r="AUM124" s="39"/>
      <c r="AUN124" s="39"/>
      <c r="AUO124" s="39"/>
      <c r="AUP124" s="39"/>
      <c r="AUQ124" s="39"/>
      <c r="AUR124" s="39"/>
      <c r="AUU124" s="39"/>
      <c r="AUV124" s="39"/>
      <c r="AUW124" s="39"/>
      <c r="AUX124" s="39"/>
      <c r="AUY124" s="39"/>
      <c r="AUZ124" s="39"/>
      <c r="AVA124" s="39"/>
      <c r="AVB124" s="39"/>
      <c r="AVC124" s="39"/>
      <c r="AVD124" s="39"/>
      <c r="AVE124" s="39"/>
      <c r="AVF124" s="39"/>
      <c r="AVG124" s="39"/>
      <c r="AVH124" s="39"/>
      <c r="AVI124" s="39"/>
      <c r="AVJ124" s="39"/>
      <c r="AVK124" s="39"/>
      <c r="AVL124" s="39"/>
      <c r="AVM124" s="39"/>
      <c r="AVN124" s="39"/>
      <c r="AVO124" s="39"/>
      <c r="AVP124" s="39"/>
      <c r="AVQ124" s="39"/>
      <c r="AVR124" s="39"/>
      <c r="AVS124" s="39"/>
      <c r="AVT124" s="39"/>
      <c r="AVU124" s="39"/>
      <c r="AVV124" s="39"/>
      <c r="AVW124" s="39"/>
      <c r="AVX124" s="39"/>
      <c r="AVY124" s="39"/>
      <c r="AVZ124" s="39"/>
      <c r="AWA124" s="39"/>
      <c r="AWB124" s="39"/>
      <c r="AWC124" s="39"/>
      <c r="AWD124" s="39"/>
      <c r="AWE124" s="39"/>
      <c r="AWF124" s="39"/>
      <c r="AWG124" s="39"/>
      <c r="AWH124" s="39"/>
      <c r="AWI124" s="39"/>
      <c r="AWJ124" s="39"/>
      <c r="AWM124" s="39"/>
      <c r="AWN124" s="39"/>
      <c r="AWO124" s="39"/>
      <c r="AWP124" s="39"/>
      <c r="AWQ124" s="39"/>
      <c r="AWR124" s="39"/>
      <c r="AWS124" s="39"/>
      <c r="AWT124" s="39"/>
      <c r="AWU124" s="39"/>
      <c r="AWV124" s="39"/>
      <c r="AWW124" s="39"/>
      <c r="AWX124" s="39"/>
      <c r="AWY124" s="39"/>
      <c r="AWZ124" s="39"/>
      <c r="AXA124" s="39"/>
      <c r="AXB124" s="39"/>
      <c r="AXC124" s="39"/>
      <c r="AXD124" s="39"/>
      <c r="AXE124" s="39"/>
      <c r="AXF124" s="39"/>
      <c r="AXG124" s="39"/>
      <c r="AXH124" s="39"/>
      <c r="AXI124" s="39"/>
      <c r="AXJ124" s="39"/>
      <c r="AXK124" s="39"/>
      <c r="AXL124" s="39"/>
      <c r="AXM124" s="39"/>
      <c r="AXN124" s="39"/>
      <c r="AXO124" s="39"/>
      <c r="AXP124" s="39"/>
      <c r="AXQ124" s="39"/>
      <c r="AXR124" s="39"/>
      <c r="AXS124" s="39"/>
      <c r="AXT124" s="39"/>
      <c r="AXU124" s="39"/>
      <c r="AXV124" s="39"/>
      <c r="AXW124" s="39"/>
      <c r="AXX124" s="39"/>
      <c r="AXY124" s="39"/>
      <c r="AXZ124" s="39"/>
      <c r="AYA124" s="39"/>
      <c r="AYB124" s="39"/>
      <c r="AYE124" s="39"/>
      <c r="AYF124" s="39"/>
      <c r="AYG124" s="39"/>
      <c r="AYH124" s="39"/>
      <c r="AYI124" s="39"/>
      <c r="AYJ124" s="39"/>
      <c r="AYK124" s="39"/>
      <c r="AYL124" s="39"/>
      <c r="AYM124" s="39"/>
      <c r="AYN124" s="39"/>
      <c r="AYO124" s="39"/>
      <c r="AYP124" s="39"/>
      <c r="AYQ124" s="39"/>
      <c r="AYR124" s="39"/>
      <c r="AYS124" s="39"/>
      <c r="AYT124" s="39"/>
      <c r="AYU124" s="39"/>
      <c r="AYV124" s="39"/>
      <c r="AYW124" s="39"/>
      <c r="AYX124" s="39"/>
      <c r="AYY124" s="39"/>
      <c r="AYZ124" s="39"/>
      <c r="AZA124" s="39"/>
      <c r="AZB124" s="39"/>
      <c r="AZC124" s="39"/>
      <c r="AZD124" s="39"/>
      <c r="AZE124" s="39"/>
      <c r="AZF124" s="39"/>
      <c r="AZG124" s="39"/>
      <c r="AZH124" s="39"/>
      <c r="AZI124" s="39"/>
      <c r="AZJ124" s="39"/>
      <c r="AZK124" s="39"/>
      <c r="AZL124" s="39"/>
      <c r="AZM124" s="39"/>
      <c r="AZN124" s="39"/>
      <c r="AZO124" s="39"/>
      <c r="AZP124" s="39"/>
      <c r="AZQ124" s="39"/>
      <c r="AZR124" s="39"/>
      <c r="AZS124" s="39"/>
      <c r="AZT124" s="39"/>
      <c r="AZW124" s="39"/>
      <c r="AZX124" s="39"/>
      <c r="AZY124" s="39"/>
      <c r="AZZ124" s="39"/>
      <c r="BAA124" s="39"/>
      <c r="BAB124" s="39"/>
      <c r="BAC124" s="39"/>
      <c r="BAD124" s="39"/>
      <c r="BAE124" s="39"/>
      <c r="BAF124" s="39"/>
      <c r="BAG124" s="39"/>
      <c r="BAH124" s="39"/>
      <c r="BAI124" s="39"/>
      <c r="BAJ124" s="39"/>
      <c r="BAK124" s="39"/>
      <c r="BAL124" s="39"/>
      <c r="BAM124" s="39"/>
      <c r="BAN124" s="39"/>
      <c r="BAO124" s="39"/>
      <c r="BAP124" s="39"/>
      <c r="BAQ124" s="39"/>
      <c r="BAR124" s="39"/>
      <c r="BAS124" s="39"/>
      <c r="BAT124" s="39"/>
      <c r="BAU124" s="39"/>
      <c r="BAV124" s="39"/>
      <c r="BAW124" s="39"/>
      <c r="BAX124" s="39"/>
      <c r="BAY124" s="39"/>
      <c r="BAZ124" s="39"/>
      <c r="BBA124" s="39"/>
      <c r="BBB124" s="39"/>
      <c r="BBC124" s="39"/>
      <c r="BBD124" s="39"/>
      <c r="BBE124" s="39"/>
      <c r="BBF124" s="39"/>
      <c r="BBG124" s="39"/>
      <c r="BBH124" s="39"/>
      <c r="BBI124" s="39"/>
      <c r="BBJ124" s="39"/>
      <c r="BBK124" s="39"/>
      <c r="BBL124" s="39"/>
      <c r="BBO124" s="39"/>
      <c r="BBP124" s="39"/>
      <c r="BBQ124" s="39"/>
      <c r="BBR124" s="39"/>
      <c r="BBS124" s="39"/>
      <c r="BBT124" s="39"/>
      <c r="BBU124" s="39"/>
      <c r="BBV124" s="39"/>
      <c r="BBW124" s="39"/>
      <c r="BBX124" s="39"/>
      <c r="BBY124" s="39"/>
      <c r="BBZ124" s="39"/>
      <c r="BCA124" s="39"/>
      <c r="BCB124" s="39"/>
      <c r="BCC124" s="39"/>
      <c r="BCD124" s="39"/>
      <c r="BCE124" s="39"/>
      <c r="BCF124" s="39"/>
      <c r="BCG124" s="39"/>
      <c r="BCH124" s="39"/>
      <c r="BCI124" s="39"/>
      <c r="BCJ124" s="39"/>
      <c r="BCK124" s="39"/>
      <c r="BCL124" s="39"/>
      <c r="BCM124" s="39"/>
      <c r="BCN124" s="39"/>
      <c r="BCO124" s="39"/>
      <c r="BCP124" s="39"/>
      <c r="BCQ124" s="39"/>
      <c r="BCR124" s="39"/>
      <c r="BCS124" s="39"/>
      <c r="BCT124" s="39"/>
      <c r="BCU124" s="39"/>
      <c r="BCV124" s="39"/>
      <c r="BCW124" s="39"/>
      <c r="BCX124" s="39"/>
      <c r="BCY124" s="39"/>
      <c r="BCZ124" s="39"/>
      <c r="BDA124" s="39"/>
      <c r="BDB124" s="39"/>
      <c r="BDC124" s="39"/>
      <c r="BDD124" s="39"/>
      <c r="BDG124" s="39"/>
      <c r="BDH124" s="39"/>
      <c r="BDI124" s="39"/>
      <c r="BDJ124" s="39"/>
      <c r="BDK124" s="39"/>
      <c r="BDL124" s="39"/>
      <c r="BDM124" s="39"/>
      <c r="BDN124" s="39"/>
      <c r="BDO124" s="39"/>
      <c r="BDP124" s="39"/>
      <c r="BDQ124" s="39"/>
      <c r="BDR124" s="39"/>
      <c r="BDS124" s="39"/>
      <c r="BDT124" s="39"/>
      <c r="BDU124" s="39"/>
      <c r="BDV124" s="39"/>
      <c r="BDW124" s="39"/>
      <c r="BDX124" s="39"/>
      <c r="BDY124" s="39"/>
      <c r="BDZ124" s="39"/>
      <c r="BEA124" s="39"/>
      <c r="BEB124" s="39"/>
      <c r="BEC124" s="39"/>
      <c r="BED124" s="39"/>
      <c r="BEE124" s="39"/>
      <c r="BEF124" s="39"/>
      <c r="BEG124" s="39"/>
      <c r="BEH124" s="39"/>
      <c r="BEI124" s="39"/>
      <c r="BEJ124" s="39"/>
      <c r="BEK124" s="39"/>
      <c r="BEL124" s="39"/>
      <c r="BEM124" s="39"/>
      <c r="BEN124" s="39"/>
      <c r="BEO124" s="39"/>
      <c r="BEP124" s="39"/>
      <c r="BEQ124" s="39"/>
      <c r="BER124" s="39"/>
      <c r="BES124" s="39"/>
      <c r="BET124" s="39"/>
      <c r="BEU124" s="39"/>
      <c r="BEV124" s="39"/>
      <c r="BEY124" s="39"/>
      <c r="BEZ124" s="39"/>
      <c r="BFA124" s="39"/>
      <c r="BFB124" s="39"/>
      <c r="BFC124" s="39"/>
      <c r="BFD124" s="39"/>
      <c r="BFE124" s="39"/>
      <c r="BFF124" s="39"/>
      <c r="BFG124" s="39"/>
      <c r="BFH124" s="39"/>
      <c r="BFI124" s="39"/>
      <c r="BFJ124" s="39"/>
      <c r="BFK124" s="39"/>
      <c r="BFL124" s="39"/>
      <c r="BFM124" s="39"/>
      <c r="BFN124" s="39"/>
      <c r="BFO124" s="39"/>
      <c r="BFP124" s="39"/>
      <c r="BFQ124" s="39"/>
      <c r="BFR124" s="39"/>
      <c r="BFS124" s="39"/>
      <c r="BFT124" s="39"/>
      <c r="BFU124" s="39"/>
      <c r="BFV124" s="39"/>
      <c r="BFW124" s="39"/>
      <c r="BFX124" s="39"/>
      <c r="BFY124" s="39"/>
      <c r="BFZ124" s="39"/>
      <c r="BGA124" s="39"/>
      <c r="BGB124" s="39"/>
      <c r="BGC124" s="39"/>
      <c r="BGD124" s="39"/>
      <c r="BGE124" s="39"/>
      <c r="BGF124" s="39"/>
      <c r="BGG124" s="39"/>
      <c r="BGH124" s="39"/>
      <c r="BGI124" s="39"/>
      <c r="BGJ124" s="39"/>
      <c r="BGK124" s="39"/>
      <c r="BGL124" s="39"/>
      <c r="BGM124" s="39"/>
      <c r="BGN124" s="39"/>
      <c r="BGQ124" s="39"/>
      <c r="BGR124" s="39"/>
      <c r="BGS124" s="39"/>
      <c r="BGT124" s="39"/>
      <c r="BGU124" s="39"/>
      <c r="BGV124" s="39"/>
      <c r="BGW124" s="39"/>
      <c r="BGX124" s="39"/>
      <c r="BGY124" s="39"/>
      <c r="BGZ124" s="39"/>
      <c r="BHA124" s="39"/>
      <c r="BHB124" s="39"/>
      <c r="BHC124" s="39"/>
      <c r="BHD124" s="39"/>
      <c r="BHE124" s="39"/>
      <c r="BHF124" s="39"/>
      <c r="BHG124" s="39"/>
      <c r="BHH124" s="39"/>
      <c r="BHI124" s="39"/>
      <c r="BHJ124" s="39"/>
      <c r="BHK124" s="39"/>
      <c r="BHL124" s="39"/>
      <c r="BHM124" s="39"/>
      <c r="BHN124" s="39"/>
      <c r="BHO124" s="39"/>
      <c r="BHP124" s="39"/>
      <c r="BHQ124" s="39"/>
      <c r="BHR124" s="39"/>
      <c r="BHS124" s="39"/>
      <c r="BHT124" s="39"/>
      <c r="BHU124" s="39"/>
      <c r="BHV124" s="39"/>
      <c r="BHW124" s="39"/>
      <c r="BHX124" s="39"/>
      <c r="BHY124" s="39"/>
      <c r="BHZ124" s="39"/>
      <c r="BIA124" s="39"/>
      <c r="BIB124" s="39"/>
      <c r="BIC124" s="39"/>
      <c r="BID124" s="39"/>
      <c r="BIE124" s="39"/>
      <c r="BIF124" s="39"/>
      <c r="BII124" s="39"/>
      <c r="BIJ124" s="39"/>
      <c r="BIK124" s="39"/>
      <c r="BIL124" s="39"/>
      <c r="BIM124" s="39"/>
      <c r="BIN124" s="39"/>
      <c r="BIO124" s="39"/>
      <c r="BIP124" s="39"/>
      <c r="BIQ124" s="39"/>
      <c r="BIR124" s="39"/>
      <c r="BIS124" s="39"/>
      <c r="BIT124" s="39"/>
      <c r="BIU124" s="39"/>
      <c r="BIV124" s="39"/>
      <c r="BIW124" s="39"/>
      <c r="BIX124" s="39"/>
      <c r="BIY124" s="39"/>
      <c r="BIZ124" s="39"/>
      <c r="BJA124" s="39"/>
      <c r="BJB124" s="39"/>
      <c r="BJC124" s="39"/>
      <c r="BJD124" s="39"/>
      <c r="BJE124" s="39"/>
      <c r="BJF124" s="39"/>
      <c r="BJG124" s="39"/>
      <c r="BJH124" s="39"/>
      <c r="BJI124" s="39"/>
      <c r="BJJ124" s="39"/>
      <c r="BJK124" s="39"/>
      <c r="BJL124" s="39"/>
      <c r="BJM124" s="39"/>
      <c r="BJN124" s="39"/>
      <c r="BJO124" s="39"/>
      <c r="BJP124" s="39"/>
      <c r="BJQ124" s="39"/>
      <c r="BJR124" s="39"/>
      <c r="BJS124" s="39"/>
      <c r="BJT124" s="39"/>
      <c r="BJU124" s="39"/>
      <c r="BJV124" s="39"/>
      <c r="BJW124" s="39"/>
      <c r="BJX124" s="39"/>
      <c r="BKA124" s="39"/>
      <c r="BKB124" s="39"/>
      <c r="BKC124" s="39"/>
      <c r="BKD124" s="39"/>
      <c r="BKE124" s="39"/>
      <c r="BKF124" s="39"/>
      <c r="BKG124" s="39"/>
      <c r="BKH124" s="39"/>
      <c r="BKI124" s="39"/>
      <c r="BKJ124" s="39"/>
      <c r="BKK124" s="39"/>
      <c r="BKL124" s="39"/>
      <c r="BKM124" s="39"/>
      <c r="BKN124" s="39"/>
      <c r="BKO124" s="39"/>
      <c r="BKP124" s="39"/>
      <c r="BKQ124" s="39"/>
      <c r="BKR124" s="39"/>
      <c r="BKS124" s="39"/>
      <c r="BKT124" s="39"/>
      <c r="BKU124" s="39"/>
      <c r="BKV124" s="39"/>
      <c r="BKW124" s="39"/>
      <c r="BKX124" s="39"/>
      <c r="BKY124" s="39"/>
      <c r="BKZ124" s="39"/>
      <c r="BLA124" s="39"/>
      <c r="BLB124" s="39"/>
      <c r="BLC124" s="39"/>
      <c r="BLD124" s="39"/>
      <c r="BLE124" s="39"/>
      <c r="BLF124" s="39"/>
      <c r="BLG124" s="39"/>
      <c r="BLH124" s="39"/>
      <c r="BLI124" s="39"/>
      <c r="BLJ124" s="39"/>
      <c r="BLK124" s="39"/>
      <c r="BLL124" s="39"/>
      <c r="BLM124" s="39"/>
      <c r="BLN124" s="39"/>
      <c r="BLO124" s="39"/>
      <c r="BLP124" s="39"/>
      <c r="BLS124" s="39"/>
      <c r="BLT124" s="39"/>
      <c r="BLU124" s="39"/>
      <c r="BLV124" s="39"/>
      <c r="BLW124" s="39"/>
      <c r="BLX124" s="39"/>
      <c r="BLY124" s="39"/>
      <c r="BLZ124" s="39"/>
      <c r="BMA124" s="39"/>
      <c r="BMB124" s="39"/>
      <c r="BMC124" s="39"/>
      <c r="BMD124" s="39"/>
      <c r="BME124" s="39"/>
      <c r="BMF124" s="39"/>
      <c r="BMG124" s="39"/>
      <c r="BMH124" s="39"/>
      <c r="BMI124" s="39"/>
      <c r="BMJ124" s="39"/>
      <c r="BMK124" s="39"/>
      <c r="BML124" s="39"/>
      <c r="BMM124" s="39"/>
      <c r="BMN124" s="39"/>
      <c r="BMO124" s="39"/>
      <c r="BMP124" s="39"/>
      <c r="BMQ124" s="39"/>
      <c r="BMR124" s="39"/>
      <c r="BMS124" s="39"/>
      <c r="BMT124" s="39"/>
      <c r="BMU124" s="39"/>
      <c r="BMV124" s="39"/>
      <c r="BMW124" s="39"/>
      <c r="BMX124" s="39"/>
      <c r="BMY124" s="39"/>
      <c r="BMZ124" s="39"/>
      <c r="BNA124" s="39"/>
      <c r="BNB124" s="39"/>
      <c r="BNC124" s="39"/>
      <c r="BND124" s="39"/>
      <c r="BNE124" s="39"/>
      <c r="BNF124" s="39"/>
      <c r="BNG124" s="39"/>
      <c r="BNH124" s="39"/>
      <c r="BNK124" s="39"/>
      <c r="BNL124" s="39"/>
      <c r="BNM124" s="39"/>
      <c r="BNN124" s="39"/>
      <c r="BNO124" s="39"/>
      <c r="BNP124" s="39"/>
      <c r="BNQ124" s="39"/>
      <c r="BNR124" s="39"/>
      <c r="BNS124" s="39"/>
      <c r="BNT124" s="39"/>
      <c r="BNU124" s="39"/>
      <c r="BNV124" s="39"/>
      <c r="BNW124" s="39"/>
      <c r="BNX124" s="39"/>
      <c r="BNY124" s="39"/>
      <c r="BNZ124" s="39"/>
      <c r="BOA124" s="39"/>
      <c r="BOB124" s="39"/>
      <c r="BOC124" s="39"/>
      <c r="BOD124" s="39"/>
      <c r="BOE124" s="39"/>
      <c r="BOF124" s="39"/>
      <c r="BOG124" s="39"/>
      <c r="BOH124" s="39"/>
      <c r="BOI124" s="39"/>
      <c r="BOJ124" s="39"/>
      <c r="BOK124" s="39"/>
      <c r="BOL124" s="39"/>
      <c r="BOM124" s="39"/>
      <c r="BON124" s="39"/>
      <c r="BOO124" s="39"/>
      <c r="BOP124" s="39"/>
      <c r="BOQ124" s="39"/>
      <c r="BOR124" s="39"/>
      <c r="BOS124" s="39"/>
      <c r="BOT124" s="39"/>
      <c r="BOU124" s="39"/>
      <c r="BOV124" s="39"/>
      <c r="BOW124" s="39"/>
      <c r="BOX124" s="39"/>
      <c r="BOY124" s="39"/>
      <c r="BOZ124" s="39"/>
      <c r="BPC124" s="39"/>
      <c r="BPD124" s="39"/>
      <c r="BPE124" s="39"/>
      <c r="BPF124" s="39"/>
      <c r="BPG124" s="39"/>
      <c r="BPH124" s="39"/>
      <c r="BPI124" s="39"/>
      <c r="BPJ124" s="39"/>
      <c r="BPK124" s="39"/>
      <c r="BPL124" s="39"/>
      <c r="BPM124" s="39"/>
      <c r="BPN124" s="39"/>
      <c r="BPO124" s="39"/>
      <c r="BPP124" s="39"/>
      <c r="BPQ124" s="39"/>
      <c r="BPR124" s="39"/>
      <c r="BPS124" s="39"/>
      <c r="BPT124" s="39"/>
      <c r="BPU124" s="39"/>
      <c r="BPV124" s="39"/>
      <c r="BPW124" s="39"/>
      <c r="BPX124" s="39"/>
      <c r="BPY124" s="39"/>
      <c r="BPZ124" s="39"/>
      <c r="BQA124" s="39"/>
      <c r="BQB124" s="39"/>
      <c r="BQC124" s="39"/>
      <c r="BQD124" s="39"/>
      <c r="BQE124" s="39"/>
      <c r="BQF124" s="39"/>
      <c r="BQG124" s="39"/>
      <c r="BQH124" s="39"/>
      <c r="BQI124" s="39"/>
      <c r="BQJ124" s="39"/>
      <c r="BQK124" s="39"/>
      <c r="BQL124" s="39"/>
      <c r="BQM124" s="39"/>
      <c r="BQN124" s="39"/>
      <c r="BQO124" s="39"/>
      <c r="BQP124" s="39"/>
      <c r="BQQ124" s="39"/>
      <c r="BQR124" s="39"/>
      <c r="BQU124" s="39"/>
      <c r="BQV124" s="39"/>
      <c r="BQW124" s="39"/>
      <c r="BQX124" s="39"/>
      <c r="BQY124" s="39"/>
      <c r="BQZ124" s="39"/>
      <c r="BRA124" s="39"/>
      <c r="BRB124" s="39"/>
      <c r="BRC124" s="39"/>
      <c r="BRD124" s="39"/>
      <c r="BRE124" s="39"/>
      <c r="BRF124" s="39"/>
      <c r="BRG124" s="39"/>
      <c r="BRH124" s="39"/>
      <c r="BRI124" s="39"/>
      <c r="BRJ124" s="39"/>
      <c r="BRK124" s="39"/>
      <c r="BRL124" s="39"/>
      <c r="BRM124" s="39"/>
      <c r="BRN124" s="39"/>
      <c r="BRO124" s="39"/>
      <c r="BRP124" s="39"/>
      <c r="BRQ124" s="39"/>
      <c r="BRR124" s="39"/>
      <c r="BRS124" s="39"/>
      <c r="BRT124" s="39"/>
      <c r="BRU124" s="39"/>
      <c r="BRV124" s="39"/>
      <c r="BRW124" s="39"/>
      <c r="BRX124" s="39"/>
      <c r="BRY124" s="39"/>
      <c r="BRZ124" s="39"/>
      <c r="BSA124" s="39"/>
      <c r="BSB124" s="39"/>
      <c r="BSC124" s="39"/>
      <c r="BSD124" s="39"/>
      <c r="BSE124" s="39"/>
      <c r="BSF124" s="39"/>
      <c r="BSG124" s="39"/>
      <c r="BSH124" s="39"/>
      <c r="BSI124" s="39"/>
      <c r="BSJ124" s="39"/>
      <c r="BSM124" s="39"/>
      <c r="BSN124" s="39"/>
      <c r="BSO124" s="39"/>
      <c r="BSP124" s="39"/>
      <c r="BSQ124" s="39"/>
      <c r="BSR124" s="39"/>
      <c r="BSS124" s="39"/>
      <c r="BST124" s="39"/>
      <c r="BSU124" s="39"/>
      <c r="BSV124" s="39"/>
      <c r="BSW124" s="39"/>
      <c r="BSX124" s="39"/>
      <c r="BSY124" s="39"/>
      <c r="BSZ124" s="39"/>
      <c r="BTA124" s="39"/>
      <c r="BTB124" s="39"/>
      <c r="BTC124" s="39"/>
      <c r="BTD124" s="39"/>
      <c r="BTE124" s="39"/>
      <c r="BTF124" s="39"/>
      <c r="BTG124" s="39"/>
      <c r="BTH124" s="39"/>
      <c r="BTI124" s="39"/>
      <c r="BTJ124" s="39"/>
      <c r="BTK124" s="39"/>
      <c r="BTL124" s="39"/>
      <c r="BTM124" s="39"/>
      <c r="BTN124" s="39"/>
      <c r="BTO124" s="39"/>
      <c r="BTP124" s="39"/>
      <c r="BTQ124" s="39"/>
      <c r="BTR124" s="39"/>
      <c r="BTS124" s="39"/>
      <c r="BTT124" s="39"/>
      <c r="BTU124" s="39"/>
      <c r="BTV124" s="39"/>
      <c r="BTW124" s="39"/>
      <c r="BTX124" s="39"/>
      <c r="BTY124" s="39"/>
      <c r="BTZ124" s="39"/>
      <c r="BUA124" s="39"/>
      <c r="BUB124" s="39"/>
      <c r="BUE124" s="39"/>
      <c r="BUF124" s="39"/>
      <c r="BUG124" s="39"/>
      <c r="BUH124" s="39"/>
      <c r="BUI124" s="39"/>
      <c r="BUJ124" s="39"/>
      <c r="BUK124" s="39"/>
      <c r="BUL124" s="39"/>
      <c r="BUM124" s="39"/>
      <c r="BUN124" s="39"/>
      <c r="BUO124" s="39"/>
      <c r="BUP124" s="39"/>
      <c r="BUQ124" s="39"/>
      <c r="BUR124" s="39"/>
      <c r="BUS124" s="39"/>
      <c r="BUT124" s="39"/>
      <c r="BUU124" s="39"/>
      <c r="BUV124" s="39"/>
      <c r="BUW124" s="39"/>
      <c r="BUX124" s="39"/>
      <c r="BUY124" s="39"/>
      <c r="BUZ124" s="39"/>
      <c r="BVA124" s="39"/>
      <c r="BVB124" s="39"/>
      <c r="BVC124" s="39"/>
      <c r="BVD124" s="39"/>
      <c r="BVE124" s="39"/>
      <c r="BVF124" s="39"/>
      <c r="BVG124" s="39"/>
      <c r="BVH124" s="39"/>
      <c r="BVI124" s="39"/>
      <c r="BVJ124" s="39"/>
      <c r="BVK124" s="39"/>
      <c r="BVL124" s="39"/>
      <c r="BVM124" s="39"/>
      <c r="BVN124" s="39"/>
      <c r="BVO124" s="39"/>
      <c r="BVP124" s="39"/>
      <c r="BVQ124" s="39"/>
      <c r="BVR124" s="39"/>
      <c r="BVS124" s="39"/>
      <c r="BVT124" s="39"/>
      <c r="BVW124" s="39"/>
      <c r="BVX124" s="39"/>
      <c r="BVY124" s="39"/>
      <c r="BVZ124" s="39"/>
      <c r="BWA124" s="39"/>
      <c r="BWB124" s="39"/>
      <c r="BWC124" s="39"/>
      <c r="BWD124" s="39"/>
      <c r="BWE124" s="39"/>
      <c r="BWF124" s="39"/>
      <c r="BWG124" s="39"/>
      <c r="BWH124" s="39"/>
      <c r="BWI124" s="39"/>
      <c r="BWJ124" s="39"/>
      <c r="BWK124" s="39"/>
      <c r="BWL124" s="39"/>
      <c r="BWM124" s="39"/>
      <c r="BWN124" s="39"/>
      <c r="BWO124" s="39"/>
      <c r="BWP124" s="39"/>
      <c r="BWQ124" s="39"/>
      <c r="BWR124" s="39"/>
      <c r="BWS124" s="39"/>
      <c r="BWT124" s="39"/>
      <c r="BWU124" s="39"/>
      <c r="BWV124" s="39"/>
      <c r="BWW124" s="39"/>
      <c r="BWX124" s="39"/>
      <c r="BWY124" s="39"/>
      <c r="BWZ124" s="39"/>
      <c r="BXA124" s="39"/>
      <c r="BXB124" s="39"/>
      <c r="BXC124" s="39"/>
      <c r="BXD124" s="39"/>
      <c r="BXE124" s="39"/>
      <c r="BXF124" s="39"/>
      <c r="BXG124" s="39"/>
      <c r="BXH124" s="39"/>
      <c r="BXI124" s="39"/>
      <c r="BXJ124" s="39"/>
      <c r="BXK124" s="39"/>
      <c r="BXL124" s="39"/>
      <c r="BXO124" s="39"/>
      <c r="BXP124" s="39"/>
      <c r="BXQ124" s="39"/>
      <c r="BXR124" s="39"/>
      <c r="BXS124" s="39"/>
      <c r="BXT124" s="39"/>
      <c r="BXU124" s="39"/>
      <c r="BXV124" s="39"/>
      <c r="BXW124" s="39"/>
      <c r="BXX124" s="39"/>
      <c r="BXY124" s="39"/>
      <c r="BXZ124" s="39"/>
      <c r="BYA124" s="39"/>
      <c r="BYB124" s="39"/>
      <c r="BYC124" s="39"/>
      <c r="BYD124" s="39"/>
      <c r="BYE124" s="39"/>
      <c r="BYF124" s="39"/>
      <c r="BYG124" s="39"/>
      <c r="BYH124" s="39"/>
      <c r="BYI124" s="39"/>
      <c r="BYJ124" s="39"/>
      <c r="BYK124" s="39"/>
      <c r="BYL124" s="39"/>
      <c r="BYM124" s="39"/>
      <c r="BYN124" s="39"/>
      <c r="BYO124" s="39"/>
      <c r="BYP124" s="39"/>
      <c r="BYQ124" s="39"/>
      <c r="BYR124" s="39"/>
      <c r="BYS124" s="39"/>
      <c r="BYT124" s="39"/>
      <c r="BYU124" s="39"/>
      <c r="BYV124" s="39"/>
      <c r="BYW124" s="39"/>
      <c r="BYX124" s="39"/>
      <c r="BYY124" s="39"/>
      <c r="BYZ124" s="39"/>
      <c r="BZA124" s="39"/>
      <c r="BZB124" s="39"/>
      <c r="BZC124" s="39"/>
      <c r="BZD124" s="39"/>
      <c r="BZG124" s="39"/>
      <c r="BZH124" s="39"/>
      <c r="BZI124" s="39"/>
      <c r="BZJ124" s="39"/>
      <c r="BZK124" s="39"/>
      <c r="BZL124" s="39"/>
      <c r="BZM124" s="39"/>
      <c r="BZN124" s="39"/>
      <c r="BZO124" s="39"/>
      <c r="BZP124" s="39"/>
      <c r="BZQ124" s="39"/>
      <c r="BZR124" s="39"/>
      <c r="BZS124" s="39"/>
      <c r="BZT124" s="39"/>
      <c r="BZU124" s="39"/>
      <c r="BZV124" s="39"/>
      <c r="BZW124" s="39"/>
      <c r="BZX124" s="39"/>
      <c r="BZY124" s="39"/>
      <c r="BZZ124" s="39"/>
      <c r="CAA124" s="39"/>
      <c r="CAB124" s="39"/>
      <c r="CAC124" s="39"/>
      <c r="CAD124" s="39"/>
      <c r="CAE124" s="39"/>
      <c r="CAF124" s="39"/>
      <c r="CAG124" s="39"/>
      <c r="CAH124" s="39"/>
      <c r="CAI124" s="39"/>
      <c r="CAJ124" s="39"/>
      <c r="CAK124" s="39"/>
      <c r="CAL124" s="39"/>
      <c r="CAM124" s="39"/>
      <c r="CAN124" s="39"/>
      <c r="CAO124" s="39"/>
      <c r="CAP124" s="39"/>
      <c r="CAQ124" s="39"/>
      <c r="CAR124" s="39"/>
      <c r="CAS124" s="39"/>
      <c r="CAT124" s="39"/>
      <c r="CAU124" s="39"/>
      <c r="CAV124" s="39"/>
      <c r="CAY124" s="39"/>
      <c r="CAZ124" s="39"/>
      <c r="CBA124" s="39"/>
      <c r="CBB124" s="39"/>
      <c r="CBC124" s="39"/>
      <c r="CBD124" s="39"/>
      <c r="CBE124" s="39"/>
      <c r="CBF124" s="39"/>
      <c r="CBG124" s="39"/>
      <c r="CBH124" s="39"/>
      <c r="CBI124" s="39"/>
      <c r="CBJ124" s="39"/>
      <c r="CBK124" s="39"/>
      <c r="CBL124" s="39"/>
      <c r="CBM124" s="39"/>
      <c r="CBN124" s="39"/>
      <c r="CBO124" s="39"/>
      <c r="CBP124" s="39"/>
      <c r="CBQ124" s="39"/>
      <c r="CBR124" s="39"/>
      <c r="CBS124" s="39"/>
      <c r="CBT124" s="39"/>
      <c r="CBU124" s="39"/>
      <c r="CBV124" s="39"/>
      <c r="CBW124" s="39"/>
      <c r="CBX124" s="39"/>
      <c r="CBY124" s="39"/>
      <c r="CBZ124" s="39"/>
      <c r="CCA124" s="39"/>
      <c r="CCB124" s="39"/>
      <c r="CCC124" s="39"/>
      <c r="CCD124" s="39"/>
      <c r="CCE124" s="39"/>
      <c r="CCF124" s="39"/>
      <c r="CCG124" s="39"/>
      <c r="CCH124" s="39"/>
      <c r="CCI124" s="39"/>
      <c r="CCJ124" s="39"/>
      <c r="CCK124" s="39"/>
      <c r="CCL124" s="39"/>
      <c r="CCM124" s="39"/>
      <c r="CCN124" s="39"/>
      <c r="CCQ124" s="39"/>
      <c r="CCR124" s="39"/>
      <c r="CCS124" s="39"/>
      <c r="CCT124" s="39"/>
      <c r="CCU124" s="39"/>
      <c r="CCV124" s="39"/>
      <c r="CCW124" s="39"/>
      <c r="CCX124" s="39"/>
      <c r="CCY124" s="39"/>
      <c r="CCZ124" s="39"/>
      <c r="CDA124" s="39"/>
      <c r="CDB124" s="39"/>
      <c r="CDC124" s="39"/>
      <c r="CDD124" s="39"/>
      <c r="CDE124" s="39"/>
      <c r="CDF124" s="39"/>
      <c r="CDG124" s="39"/>
      <c r="CDH124" s="39"/>
      <c r="CDI124" s="39"/>
      <c r="CDJ124" s="39"/>
      <c r="CDK124" s="39"/>
      <c r="CDL124" s="39"/>
      <c r="CDM124" s="39"/>
      <c r="CDN124" s="39"/>
      <c r="CDO124" s="39"/>
      <c r="CDP124" s="39"/>
      <c r="CDQ124" s="39"/>
      <c r="CDR124" s="39"/>
      <c r="CDS124" s="39"/>
      <c r="CDT124" s="39"/>
      <c r="CDU124" s="39"/>
      <c r="CDV124" s="39"/>
      <c r="CDW124" s="39"/>
      <c r="CDX124" s="39"/>
      <c r="CDY124" s="39"/>
      <c r="CDZ124" s="39"/>
      <c r="CEA124" s="39"/>
      <c r="CEB124" s="39"/>
      <c r="CEC124" s="39"/>
      <c r="CED124" s="39"/>
      <c r="CEE124" s="39"/>
      <c r="CEF124" s="39"/>
      <c r="CEI124" s="39"/>
      <c r="CEJ124" s="39"/>
      <c r="CEK124" s="39"/>
      <c r="CEL124" s="39"/>
      <c r="CEM124" s="39"/>
      <c r="CEN124" s="39"/>
      <c r="CEO124" s="39"/>
      <c r="CEP124" s="39"/>
      <c r="CEQ124" s="39"/>
      <c r="CER124" s="39"/>
      <c r="CES124" s="39"/>
      <c r="CET124" s="39"/>
      <c r="CEU124" s="39"/>
      <c r="CEV124" s="39"/>
      <c r="CEW124" s="39"/>
      <c r="CEX124" s="39"/>
      <c r="CEY124" s="39"/>
      <c r="CEZ124" s="39"/>
      <c r="CFA124" s="39"/>
      <c r="CFB124" s="39"/>
      <c r="CFC124" s="39"/>
      <c r="CFD124" s="39"/>
      <c r="CFE124" s="39"/>
      <c r="CFF124" s="39"/>
      <c r="CFG124" s="39"/>
      <c r="CFH124" s="39"/>
      <c r="CFI124" s="39"/>
      <c r="CFJ124" s="39"/>
      <c r="CFK124" s="39"/>
      <c r="CFL124" s="39"/>
      <c r="CFM124" s="39"/>
      <c r="CFN124" s="39"/>
      <c r="CFO124" s="39"/>
      <c r="CFP124" s="39"/>
      <c r="CFQ124" s="39"/>
      <c r="CFR124" s="39"/>
      <c r="CFS124" s="39"/>
      <c r="CFT124" s="39"/>
      <c r="CFU124" s="39"/>
      <c r="CFV124" s="39"/>
      <c r="CFW124" s="39"/>
      <c r="CFX124" s="39"/>
      <c r="CGA124" s="39"/>
      <c r="CGB124" s="39"/>
      <c r="CGC124" s="39"/>
      <c r="CGD124" s="39"/>
      <c r="CGE124" s="39"/>
      <c r="CGF124" s="39"/>
      <c r="CGG124" s="39"/>
      <c r="CGH124" s="39"/>
      <c r="CGI124" s="39"/>
      <c r="CGJ124" s="39"/>
      <c r="CGK124" s="39"/>
      <c r="CGL124" s="39"/>
      <c r="CGM124" s="39"/>
      <c r="CGN124" s="39"/>
      <c r="CGO124" s="39"/>
      <c r="CGP124" s="39"/>
      <c r="CGQ124" s="39"/>
      <c r="CGR124" s="39"/>
      <c r="CGS124" s="39"/>
      <c r="CGT124" s="39"/>
      <c r="CGU124" s="39"/>
      <c r="CGV124" s="39"/>
      <c r="CGW124" s="39"/>
      <c r="CGX124" s="39"/>
      <c r="CGY124" s="39"/>
      <c r="CGZ124" s="39"/>
      <c r="CHA124" s="39"/>
      <c r="CHB124" s="39"/>
      <c r="CHC124" s="39"/>
      <c r="CHD124" s="39"/>
      <c r="CHE124" s="39"/>
      <c r="CHF124" s="39"/>
      <c r="CHG124" s="39"/>
      <c r="CHH124" s="39"/>
      <c r="CHI124" s="39"/>
      <c r="CHJ124" s="39"/>
      <c r="CHK124" s="39"/>
      <c r="CHL124" s="39"/>
      <c r="CHM124" s="39"/>
      <c r="CHN124" s="39"/>
      <c r="CHO124" s="39"/>
      <c r="CHP124" s="39"/>
      <c r="CHS124" s="39"/>
      <c r="CHT124" s="39"/>
      <c r="CHU124" s="39"/>
      <c r="CHV124" s="39"/>
      <c r="CHW124" s="39"/>
      <c r="CHX124" s="39"/>
      <c r="CHY124" s="39"/>
      <c r="CHZ124" s="39"/>
      <c r="CIA124" s="39"/>
      <c r="CIB124" s="39"/>
      <c r="CIC124" s="39"/>
      <c r="CID124" s="39"/>
      <c r="CIE124" s="39"/>
      <c r="CIF124" s="39"/>
      <c r="CIG124" s="39"/>
      <c r="CIH124" s="39"/>
      <c r="CII124" s="39"/>
      <c r="CIJ124" s="39"/>
      <c r="CIK124" s="39"/>
      <c r="CIL124" s="39"/>
      <c r="CIM124" s="39"/>
      <c r="CIN124" s="39"/>
      <c r="CIO124" s="39"/>
      <c r="CIP124" s="39"/>
      <c r="CIQ124" s="39"/>
      <c r="CIR124" s="39"/>
      <c r="CIS124" s="39"/>
      <c r="CIT124" s="39"/>
      <c r="CIU124" s="39"/>
      <c r="CIV124" s="39"/>
      <c r="CIW124" s="39"/>
      <c r="CIX124" s="39"/>
      <c r="CIY124" s="39"/>
      <c r="CIZ124" s="39"/>
      <c r="CJA124" s="39"/>
      <c r="CJB124" s="39"/>
      <c r="CJC124" s="39"/>
      <c r="CJD124" s="39"/>
      <c r="CJE124" s="39"/>
      <c r="CJF124" s="39"/>
      <c r="CJG124" s="39"/>
      <c r="CJH124" s="39"/>
      <c r="CJK124" s="39"/>
      <c r="CJL124" s="39"/>
      <c r="CJM124" s="39"/>
      <c r="CJN124" s="39"/>
      <c r="CJO124" s="39"/>
      <c r="CJP124" s="39"/>
      <c r="CJQ124" s="39"/>
      <c r="CJR124" s="39"/>
      <c r="CJS124" s="39"/>
      <c r="CJT124" s="39"/>
      <c r="CJU124" s="39"/>
      <c r="CJV124" s="39"/>
      <c r="CJW124" s="39"/>
      <c r="CJX124" s="39"/>
      <c r="CJY124" s="39"/>
      <c r="CJZ124" s="39"/>
      <c r="CKA124" s="39"/>
      <c r="CKB124" s="39"/>
      <c r="CKC124" s="39"/>
      <c r="CKD124" s="39"/>
      <c r="CKE124" s="39"/>
      <c r="CKF124" s="39"/>
      <c r="CKG124" s="39"/>
      <c r="CKH124" s="39"/>
      <c r="CKI124" s="39"/>
      <c r="CKJ124" s="39"/>
      <c r="CKK124" s="39"/>
      <c r="CKL124" s="39"/>
      <c r="CKM124" s="39"/>
      <c r="CKN124" s="39"/>
      <c r="CKO124" s="39"/>
      <c r="CKP124" s="39"/>
      <c r="CKQ124" s="39"/>
      <c r="CKR124" s="39"/>
      <c r="CKS124" s="39"/>
      <c r="CKT124" s="39"/>
      <c r="CKU124" s="39"/>
      <c r="CKV124" s="39"/>
      <c r="CKW124" s="39"/>
      <c r="CKX124" s="39"/>
      <c r="CKY124" s="39"/>
      <c r="CKZ124" s="39"/>
      <c r="CLC124" s="39"/>
      <c r="CLD124" s="39"/>
      <c r="CLE124" s="39"/>
      <c r="CLF124" s="39"/>
      <c r="CLG124" s="39"/>
      <c r="CLH124" s="39"/>
      <c r="CLI124" s="39"/>
      <c r="CLJ124" s="39"/>
      <c r="CLK124" s="39"/>
      <c r="CLL124" s="39"/>
      <c r="CLM124" s="39"/>
      <c r="CLN124" s="39"/>
      <c r="CLO124" s="39"/>
      <c r="CLP124" s="39"/>
      <c r="CLQ124" s="39"/>
      <c r="CLR124" s="39"/>
      <c r="CLS124" s="39"/>
      <c r="CLT124" s="39"/>
      <c r="CLU124" s="39"/>
      <c r="CLV124" s="39"/>
      <c r="CLW124" s="39"/>
      <c r="CLX124" s="39"/>
      <c r="CLY124" s="39"/>
      <c r="CLZ124" s="39"/>
      <c r="CMA124" s="39"/>
      <c r="CMB124" s="39"/>
      <c r="CMC124" s="39"/>
      <c r="CMD124" s="39"/>
      <c r="CME124" s="39"/>
      <c r="CMF124" s="39"/>
      <c r="CMG124" s="39"/>
      <c r="CMH124" s="39"/>
      <c r="CMI124" s="39"/>
      <c r="CMJ124" s="39"/>
      <c r="CMK124" s="39"/>
      <c r="CML124" s="39"/>
      <c r="CMM124" s="39"/>
      <c r="CMN124" s="39"/>
      <c r="CMO124" s="39"/>
      <c r="CMP124" s="39"/>
      <c r="CMQ124" s="39"/>
      <c r="CMR124" s="39"/>
      <c r="CMU124" s="39"/>
      <c r="CMV124" s="39"/>
      <c r="CMW124" s="39"/>
      <c r="CMX124" s="39"/>
      <c r="CMY124" s="39"/>
      <c r="CMZ124" s="39"/>
      <c r="CNA124" s="39"/>
      <c r="CNB124" s="39"/>
      <c r="CNC124" s="39"/>
      <c r="CND124" s="39"/>
      <c r="CNE124" s="39"/>
      <c r="CNF124" s="39"/>
      <c r="CNG124" s="39"/>
      <c r="CNH124" s="39"/>
      <c r="CNI124" s="39"/>
      <c r="CNJ124" s="39"/>
      <c r="CNK124" s="39"/>
      <c r="CNL124" s="39"/>
      <c r="CNM124" s="39"/>
      <c r="CNN124" s="39"/>
      <c r="CNO124" s="39"/>
      <c r="CNP124" s="39"/>
      <c r="CNQ124" s="39"/>
      <c r="CNR124" s="39"/>
      <c r="CNS124" s="39"/>
      <c r="CNT124" s="39"/>
      <c r="CNU124" s="39"/>
      <c r="CNV124" s="39"/>
      <c r="CNW124" s="39"/>
      <c r="CNX124" s="39"/>
      <c r="CNY124" s="39"/>
      <c r="CNZ124" s="39"/>
      <c r="COA124" s="39"/>
      <c r="COB124" s="39"/>
      <c r="COC124" s="39"/>
      <c r="COD124" s="39"/>
      <c r="COE124" s="39"/>
      <c r="COF124" s="39"/>
      <c r="COG124" s="39"/>
      <c r="COH124" s="39"/>
      <c r="COI124" s="39"/>
      <c r="COJ124" s="39"/>
      <c r="COM124" s="39"/>
      <c r="CON124" s="39"/>
      <c r="COO124" s="39"/>
      <c r="COP124" s="39"/>
      <c r="COQ124" s="39"/>
      <c r="COR124" s="39"/>
      <c r="COS124" s="39"/>
      <c r="COT124" s="39"/>
      <c r="COU124" s="39"/>
      <c r="COV124" s="39"/>
      <c r="COW124" s="39"/>
      <c r="COX124" s="39"/>
      <c r="COY124" s="39"/>
      <c r="COZ124" s="39"/>
      <c r="CPA124" s="39"/>
      <c r="CPB124" s="39"/>
      <c r="CPC124" s="39"/>
      <c r="CPD124" s="39"/>
      <c r="CPE124" s="39"/>
      <c r="CPF124" s="39"/>
      <c r="CPG124" s="39"/>
      <c r="CPH124" s="39"/>
      <c r="CPI124" s="39"/>
      <c r="CPJ124" s="39"/>
      <c r="CPK124" s="39"/>
      <c r="CPL124" s="39"/>
      <c r="CPM124" s="39"/>
      <c r="CPN124" s="39"/>
      <c r="CPO124" s="39"/>
      <c r="CPP124" s="39"/>
      <c r="CPQ124" s="39"/>
      <c r="CPR124" s="39"/>
      <c r="CPS124" s="39"/>
      <c r="CPT124" s="39"/>
      <c r="CPU124" s="39"/>
      <c r="CPV124" s="39"/>
      <c r="CPW124" s="39"/>
      <c r="CPX124" s="39"/>
      <c r="CPY124" s="39"/>
      <c r="CPZ124" s="39"/>
      <c r="CQA124" s="39"/>
      <c r="CQB124" s="39"/>
      <c r="CQE124" s="39"/>
      <c r="CQF124" s="39"/>
      <c r="CQG124" s="39"/>
      <c r="CQH124" s="39"/>
      <c r="CQI124" s="39"/>
      <c r="CQJ124" s="39"/>
      <c r="CQK124" s="39"/>
      <c r="CQL124" s="39"/>
      <c r="CQM124" s="39"/>
      <c r="CQN124" s="39"/>
      <c r="CQO124" s="39"/>
      <c r="CQP124" s="39"/>
      <c r="CQQ124" s="39"/>
      <c r="CQR124" s="39"/>
      <c r="CQS124" s="39"/>
      <c r="CQT124" s="39"/>
      <c r="CQU124" s="39"/>
      <c r="CQV124" s="39"/>
      <c r="CQW124" s="39"/>
      <c r="CQX124" s="39"/>
      <c r="CQY124" s="39"/>
      <c r="CQZ124" s="39"/>
      <c r="CRA124" s="39"/>
      <c r="CRB124" s="39"/>
      <c r="CRC124" s="39"/>
      <c r="CRD124" s="39"/>
      <c r="CRE124" s="39"/>
      <c r="CRF124" s="39"/>
      <c r="CRG124" s="39"/>
      <c r="CRH124" s="39"/>
      <c r="CRI124" s="39"/>
      <c r="CRJ124" s="39"/>
      <c r="CRK124" s="39"/>
      <c r="CRL124" s="39"/>
      <c r="CRM124" s="39"/>
      <c r="CRN124" s="39"/>
      <c r="CRO124" s="39"/>
      <c r="CRP124" s="39"/>
      <c r="CRQ124" s="39"/>
      <c r="CRR124" s="39"/>
      <c r="CRS124" s="39"/>
      <c r="CRT124" s="39"/>
      <c r="CRW124" s="39"/>
      <c r="CRX124" s="39"/>
      <c r="CRY124" s="39"/>
      <c r="CRZ124" s="39"/>
      <c r="CSA124" s="39"/>
      <c r="CSB124" s="39"/>
      <c r="CSC124" s="39"/>
      <c r="CSD124" s="39"/>
      <c r="CSE124" s="39"/>
      <c r="CSF124" s="39"/>
      <c r="CSG124" s="39"/>
      <c r="CSH124" s="39"/>
      <c r="CSI124" s="39"/>
      <c r="CSJ124" s="39"/>
      <c r="CSK124" s="39"/>
      <c r="CSL124" s="39"/>
      <c r="CSM124" s="39"/>
      <c r="CSN124" s="39"/>
      <c r="CSO124" s="39"/>
      <c r="CSP124" s="39"/>
      <c r="CSQ124" s="39"/>
      <c r="CSR124" s="39"/>
      <c r="CSS124" s="39"/>
      <c r="CST124" s="39"/>
      <c r="CSU124" s="39"/>
      <c r="CSV124" s="39"/>
      <c r="CSW124" s="39"/>
      <c r="CSX124" s="39"/>
      <c r="CSY124" s="39"/>
      <c r="CSZ124" s="39"/>
      <c r="CTA124" s="39"/>
      <c r="CTB124" s="39"/>
      <c r="CTC124" s="39"/>
      <c r="CTD124" s="39"/>
      <c r="CTE124" s="39"/>
      <c r="CTF124" s="39"/>
      <c r="CTG124" s="39"/>
      <c r="CTH124" s="39"/>
      <c r="CTI124" s="39"/>
      <c r="CTJ124" s="39"/>
      <c r="CTK124" s="39"/>
      <c r="CTL124" s="39"/>
      <c r="CTO124" s="39"/>
      <c r="CTP124" s="39"/>
      <c r="CTQ124" s="39"/>
      <c r="CTR124" s="39"/>
      <c r="CTS124" s="39"/>
      <c r="CTT124" s="39"/>
      <c r="CTU124" s="39"/>
      <c r="CTV124" s="39"/>
      <c r="CTW124" s="39"/>
      <c r="CTX124" s="39"/>
      <c r="CTY124" s="39"/>
      <c r="CTZ124" s="39"/>
      <c r="CUA124" s="39"/>
      <c r="CUB124" s="39"/>
      <c r="CUC124" s="39"/>
      <c r="CUD124" s="39"/>
      <c r="CUE124" s="39"/>
      <c r="CUF124" s="39"/>
      <c r="CUG124" s="39"/>
      <c r="CUH124" s="39"/>
      <c r="CUI124" s="39"/>
      <c r="CUJ124" s="39"/>
      <c r="CUK124" s="39"/>
      <c r="CUL124" s="39"/>
      <c r="CUM124" s="39"/>
      <c r="CUN124" s="39"/>
      <c r="CUO124" s="39"/>
      <c r="CUP124" s="39"/>
      <c r="CUQ124" s="39"/>
      <c r="CUR124" s="39"/>
      <c r="CUS124" s="39"/>
      <c r="CUT124" s="39"/>
      <c r="CUU124" s="39"/>
      <c r="CUV124" s="39"/>
      <c r="CUW124" s="39"/>
      <c r="CUX124" s="39"/>
      <c r="CUY124" s="39"/>
      <c r="CUZ124" s="39"/>
      <c r="CVA124" s="39"/>
      <c r="CVB124" s="39"/>
      <c r="CVC124" s="39"/>
      <c r="CVD124" s="39"/>
      <c r="CVG124" s="39"/>
      <c r="CVH124" s="39"/>
      <c r="CVI124" s="39"/>
      <c r="CVJ124" s="39"/>
      <c r="CVK124" s="39"/>
      <c r="CVL124" s="39"/>
      <c r="CVM124" s="39"/>
      <c r="CVN124" s="39"/>
      <c r="CVO124" s="39"/>
      <c r="CVP124" s="39"/>
      <c r="CVQ124" s="39"/>
      <c r="CVR124" s="39"/>
      <c r="CVS124" s="39"/>
      <c r="CVT124" s="39"/>
      <c r="CVU124" s="39"/>
      <c r="CVV124" s="39"/>
      <c r="CVW124" s="39"/>
      <c r="CVX124" s="39"/>
      <c r="CVY124" s="39"/>
      <c r="CVZ124" s="39"/>
      <c r="CWA124" s="39"/>
      <c r="CWB124" s="39"/>
      <c r="CWC124" s="39"/>
      <c r="CWD124" s="39"/>
      <c r="CWE124" s="39"/>
      <c r="CWF124" s="39"/>
      <c r="CWG124" s="39"/>
      <c r="CWH124" s="39"/>
      <c r="CWI124" s="39"/>
      <c r="CWJ124" s="39"/>
      <c r="CWK124" s="39"/>
      <c r="CWL124" s="39"/>
      <c r="CWM124" s="39"/>
      <c r="CWN124" s="39"/>
      <c r="CWO124" s="39"/>
      <c r="CWP124" s="39"/>
      <c r="CWQ124" s="39"/>
      <c r="CWR124" s="39"/>
      <c r="CWS124" s="39"/>
      <c r="CWT124" s="39"/>
      <c r="CWU124" s="39"/>
      <c r="CWV124" s="39"/>
      <c r="CWY124" s="39"/>
      <c r="CWZ124" s="39"/>
      <c r="CXA124" s="39"/>
      <c r="CXB124" s="39"/>
      <c r="CXC124" s="39"/>
      <c r="CXD124" s="39"/>
      <c r="CXE124" s="39"/>
      <c r="CXF124" s="39"/>
      <c r="CXG124" s="39"/>
      <c r="CXH124" s="39"/>
      <c r="CXI124" s="39"/>
      <c r="CXJ124" s="39"/>
      <c r="CXK124" s="39"/>
      <c r="CXL124" s="39"/>
      <c r="CXM124" s="39"/>
      <c r="CXN124" s="39"/>
      <c r="CXO124" s="39"/>
      <c r="CXP124" s="39"/>
      <c r="CXQ124" s="39"/>
      <c r="CXR124" s="39"/>
      <c r="CXS124" s="39"/>
      <c r="CXT124" s="39"/>
      <c r="CXU124" s="39"/>
      <c r="CXV124" s="39"/>
      <c r="CXW124" s="39"/>
      <c r="CXX124" s="39"/>
      <c r="CXY124" s="39"/>
      <c r="CXZ124" s="39"/>
      <c r="CYA124" s="39"/>
      <c r="CYB124" s="39"/>
      <c r="CYC124" s="39"/>
      <c r="CYD124" s="39"/>
      <c r="CYE124" s="39"/>
      <c r="CYF124" s="39"/>
      <c r="CYG124" s="39"/>
      <c r="CYH124" s="39"/>
      <c r="CYI124" s="39"/>
      <c r="CYJ124" s="39"/>
      <c r="CYK124" s="39"/>
      <c r="CYL124" s="39"/>
      <c r="CYM124" s="39"/>
      <c r="CYN124" s="39"/>
      <c r="CYQ124" s="39"/>
      <c r="CYR124" s="39"/>
      <c r="CYS124" s="39"/>
      <c r="CYT124" s="39"/>
      <c r="CYU124" s="39"/>
      <c r="CYV124" s="39"/>
      <c r="CYW124" s="39"/>
      <c r="CYX124" s="39"/>
      <c r="CYY124" s="39"/>
      <c r="CYZ124" s="39"/>
      <c r="CZA124" s="39"/>
      <c r="CZB124" s="39"/>
      <c r="CZC124" s="39"/>
      <c r="CZD124" s="39"/>
      <c r="CZE124" s="39"/>
      <c r="CZF124" s="39"/>
      <c r="CZG124" s="39"/>
      <c r="CZH124" s="39"/>
      <c r="CZI124" s="39"/>
      <c r="CZJ124" s="39"/>
      <c r="CZK124" s="39"/>
      <c r="CZL124" s="39"/>
      <c r="CZM124" s="39"/>
      <c r="CZN124" s="39"/>
      <c r="CZO124" s="39"/>
      <c r="CZP124" s="39"/>
      <c r="CZQ124" s="39"/>
      <c r="CZR124" s="39"/>
      <c r="CZS124" s="39"/>
      <c r="CZT124" s="39"/>
      <c r="CZU124" s="39"/>
      <c r="CZV124" s="39"/>
      <c r="CZW124" s="39"/>
      <c r="CZX124" s="39"/>
      <c r="CZY124" s="39"/>
      <c r="CZZ124" s="39"/>
      <c r="DAA124" s="39"/>
      <c r="DAB124" s="39"/>
      <c r="DAC124" s="39"/>
      <c r="DAD124" s="39"/>
      <c r="DAE124" s="39"/>
      <c r="DAF124" s="39"/>
      <c r="DAI124" s="39"/>
      <c r="DAJ124" s="39"/>
      <c r="DAK124" s="39"/>
      <c r="DAL124" s="39"/>
      <c r="DAM124" s="39"/>
      <c r="DAN124" s="39"/>
      <c r="DAO124" s="39"/>
      <c r="DAP124" s="39"/>
      <c r="DAQ124" s="39"/>
      <c r="DAR124" s="39"/>
      <c r="DAS124" s="39"/>
      <c r="DAT124" s="39"/>
      <c r="DAU124" s="39"/>
      <c r="DAV124" s="39"/>
      <c r="DAW124" s="39"/>
      <c r="DAX124" s="39"/>
      <c r="DAY124" s="39"/>
      <c r="DAZ124" s="39"/>
      <c r="DBA124" s="39"/>
      <c r="DBB124" s="39"/>
      <c r="DBC124" s="39"/>
      <c r="DBD124" s="39"/>
      <c r="DBE124" s="39"/>
      <c r="DBF124" s="39"/>
      <c r="DBG124" s="39"/>
      <c r="DBH124" s="39"/>
      <c r="DBI124" s="39"/>
      <c r="DBJ124" s="39"/>
      <c r="DBK124" s="39"/>
      <c r="DBL124" s="39"/>
      <c r="DBM124" s="39"/>
      <c r="DBN124" s="39"/>
      <c r="DBO124" s="39"/>
      <c r="DBP124" s="39"/>
      <c r="DBQ124" s="39"/>
      <c r="DBR124" s="39"/>
      <c r="DBS124" s="39"/>
      <c r="DBT124" s="39"/>
      <c r="DBU124" s="39"/>
      <c r="DBV124" s="39"/>
      <c r="DBW124" s="39"/>
      <c r="DBX124" s="39"/>
      <c r="DCA124" s="39"/>
      <c r="DCB124" s="39"/>
      <c r="DCC124" s="39"/>
      <c r="DCD124" s="39"/>
      <c r="DCE124" s="39"/>
      <c r="DCF124" s="39"/>
      <c r="DCG124" s="39"/>
      <c r="DCH124" s="39"/>
      <c r="DCI124" s="39"/>
      <c r="DCJ124" s="39"/>
      <c r="DCK124" s="39"/>
      <c r="DCL124" s="39"/>
      <c r="DCM124" s="39"/>
      <c r="DCN124" s="39"/>
      <c r="DCO124" s="39"/>
      <c r="DCP124" s="39"/>
      <c r="DCQ124" s="39"/>
      <c r="DCR124" s="39"/>
      <c r="DCS124" s="39"/>
      <c r="DCT124" s="39"/>
      <c r="DCU124" s="39"/>
      <c r="DCV124" s="39"/>
      <c r="DCW124" s="39"/>
      <c r="DCX124" s="39"/>
      <c r="DCY124" s="39"/>
      <c r="DCZ124" s="39"/>
      <c r="DDA124" s="39"/>
      <c r="DDB124" s="39"/>
      <c r="DDC124" s="39"/>
      <c r="DDD124" s="39"/>
      <c r="DDE124" s="39"/>
      <c r="DDF124" s="39"/>
      <c r="DDG124" s="39"/>
      <c r="DDH124" s="39"/>
      <c r="DDI124" s="39"/>
      <c r="DDJ124" s="39"/>
      <c r="DDK124" s="39"/>
      <c r="DDL124" s="39"/>
      <c r="DDM124" s="39"/>
      <c r="DDN124" s="39"/>
      <c r="DDO124" s="39"/>
      <c r="DDP124" s="39"/>
      <c r="DDS124" s="39"/>
      <c r="DDT124" s="39"/>
      <c r="DDU124" s="39"/>
      <c r="DDV124" s="39"/>
      <c r="DDW124" s="39"/>
      <c r="DDX124" s="39"/>
      <c r="DDY124" s="39"/>
      <c r="DDZ124" s="39"/>
      <c r="DEA124" s="39"/>
      <c r="DEB124" s="39"/>
      <c r="DEC124" s="39"/>
      <c r="DED124" s="39"/>
      <c r="DEE124" s="39"/>
      <c r="DEF124" s="39"/>
      <c r="DEG124" s="39"/>
      <c r="DEH124" s="39"/>
      <c r="DEI124" s="39"/>
      <c r="DEJ124" s="39"/>
      <c r="DEK124" s="39"/>
      <c r="DEL124" s="39"/>
      <c r="DEM124" s="39"/>
      <c r="DEN124" s="39"/>
      <c r="DEO124" s="39"/>
      <c r="DEP124" s="39"/>
      <c r="DEQ124" s="39"/>
      <c r="DER124" s="39"/>
      <c r="DES124" s="39"/>
      <c r="DET124" s="39"/>
      <c r="DEU124" s="39"/>
      <c r="DEV124" s="39"/>
      <c r="DEW124" s="39"/>
      <c r="DEX124" s="39"/>
      <c r="DEY124" s="39"/>
      <c r="DEZ124" s="39"/>
      <c r="DFA124" s="39"/>
      <c r="DFB124" s="39"/>
      <c r="DFC124" s="39"/>
      <c r="DFD124" s="39"/>
      <c r="DFE124" s="39"/>
      <c r="DFF124" s="39"/>
      <c r="DFG124" s="39"/>
      <c r="DFH124" s="39"/>
      <c r="DFK124" s="39"/>
      <c r="DFL124" s="39"/>
      <c r="DFM124" s="39"/>
      <c r="DFN124" s="39"/>
      <c r="DFO124" s="39"/>
      <c r="DFP124" s="39"/>
      <c r="DFQ124" s="39"/>
      <c r="DFR124" s="39"/>
      <c r="DFS124" s="39"/>
      <c r="DFT124" s="39"/>
      <c r="DFU124" s="39"/>
      <c r="DFV124" s="39"/>
      <c r="DFW124" s="39"/>
      <c r="DFX124" s="39"/>
      <c r="DFY124" s="39"/>
      <c r="DFZ124" s="39"/>
      <c r="DGA124" s="39"/>
      <c r="DGB124" s="39"/>
      <c r="DGC124" s="39"/>
      <c r="DGD124" s="39"/>
      <c r="DGE124" s="39"/>
      <c r="DGF124" s="39"/>
      <c r="DGG124" s="39"/>
      <c r="DGH124" s="39"/>
      <c r="DGI124" s="39"/>
      <c r="DGJ124" s="39"/>
      <c r="DGK124" s="39"/>
      <c r="DGL124" s="39"/>
      <c r="DGM124" s="39"/>
      <c r="DGN124" s="39"/>
      <c r="DGO124" s="39"/>
      <c r="DGP124" s="39"/>
      <c r="DGQ124" s="39"/>
      <c r="DGR124" s="39"/>
      <c r="DGS124" s="39"/>
      <c r="DGT124" s="39"/>
      <c r="DGU124" s="39"/>
      <c r="DGV124" s="39"/>
      <c r="DGW124" s="39"/>
      <c r="DGX124" s="39"/>
      <c r="DGY124" s="39"/>
      <c r="DGZ124" s="39"/>
      <c r="DHC124" s="39"/>
      <c r="DHD124" s="39"/>
      <c r="DHE124" s="39"/>
      <c r="DHF124" s="39"/>
      <c r="DHG124" s="39"/>
      <c r="DHH124" s="39"/>
      <c r="DHI124" s="39"/>
      <c r="DHJ124" s="39"/>
      <c r="DHK124" s="39"/>
      <c r="DHL124" s="39"/>
      <c r="DHM124" s="39"/>
      <c r="DHN124" s="39"/>
      <c r="DHO124" s="39"/>
      <c r="DHP124" s="39"/>
      <c r="DHQ124" s="39"/>
      <c r="DHR124" s="39"/>
      <c r="DHS124" s="39"/>
      <c r="DHT124" s="39"/>
      <c r="DHU124" s="39"/>
      <c r="DHV124" s="39"/>
      <c r="DHW124" s="39"/>
      <c r="DHX124" s="39"/>
      <c r="DHY124" s="39"/>
      <c r="DHZ124" s="39"/>
      <c r="DIA124" s="39"/>
      <c r="DIB124" s="39"/>
      <c r="DIC124" s="39"/>
      <c r="DID124" s="39"/>
      <c r="DIE124" s="39"/>
      <c r="DIF124" s="39"/>
      <c r="DIG124" s="39"/>
      <c r="DIH124" s="39"/>
      <c r="DII124" s="39"/>
      <c r="DIJ124" s="39"/>
      <c r="DIK124" s="39"/>
      <c r="DIL124" s="39"/>
      <c r="DIM124" s="39"/>
      <c r="DIN124" s="39"/>
      <c r="DIO124" s="39"/>
      <c r="DIP124" s="39"/>
      <c r="DIQ124" s="39"/>
      <c r="DIR124" s="39"/>
      <c r="DIU124" s="39"/>
      <c r="DIV124" s="39"/>
      <c r="DIW124" s="39"/>
      <c r="DIX124" s="39"/>
      <c r="DIY124" s="39"/>
      <c r="DIZ124" s="39"/>
      <c r="DJA124" s="39"/>
      <c r="DJB124" s="39"/>
      <c r="DJC124" s="39"/>
      <c r="DJD124" s="39"/>
      <c r="DJE124" s="39"/>
      <c r="DJF124" s="39"/>
      <c r="DJG124" s="39"/>
      <c r="DJH124" s="39"/>
      <c r="DJI124" s="39"/>
      <c r="DJJ124" s="39"/>
      <c r="DJK124" s="39"/>
      <c r="DJL124" s="39"/>
      <c r="DJM124" s="39"/>
      <c r="DJN124" s="39"/>
      <c r="DJO124" s="39"/>
      <c r="DJP124" s="39"/>
      <c r="DJQ124" s="39"/>
      <c r="DJR124" s="39"/>
      <c r="DJS124" s="39"/>
      <c r="DJT124" s="39"/>
      <c r="DJU124" s="39"/>
      <c r="DJV124" s="39"/>
      <c r="DJW124" s="39"/>
      <c r="DJX124" s="39"/>
      <c r="DJY124" s="39"/>
      <c r="DJZ124" s="39"/>
      <c r="DKA124" s="39"/>
      <c r="DKB124" s="39"/>
      <c r="DKC124" s="39"/>
      <c r="DKD124" s="39"/>
      <c r="DKE124" s="39"/>
      <c r="DKF124" s="39"/>
      <c r="DKG124" s="39"/>
      <c r="DKH124" s="39"/>
      <c r="DKI124" s="39"/>
      <c r="DKJ124" s="39"/>
      <c r="DKM124" s="39"/>
      <c r="DKN124" s="39"/>
      <c r="DKO124" s="39"/>
      <c r="DKP124" s="39"/>
      <c r="DKQ124" s="39"/>
      <c r="DKR124" s="39"/>
      <c r="DKS124" s="39"/>
      <c r="DKT124" s="39"/>
      <c r="DKU124" s="39"/>
      <c r="DKV124" s="39"/>
      <c r="DKW124" s="39"/>
      <c r="DKX124" s="39"/>
      <c r="DKY124" s="39"/>
      <c r="DKZ124" s="39"/>
      <c r="DLA124" s="39"/>
      <c r="DLB124" s="39"/>
      <c r="DLC124" s="39"/>
      <c r="DLD124" s="39"/>
      <c r="DLE124" s="39"/>
      <c r="DLF124" s="39"/>
      <c r="DLG124" s="39"/>
      <c r="DLH124" s="39"/>
      <c r="DLI124" s="39"/>
      <c r="DLJ124" s="39"/>
      <c r="DLK124" s="39"/>
      <c r="DLL124" s="39"/>
      <c r="DLM124" s="39"/>
      <c r="DLN124" s="39"/>
      <c r="DLO124" s="39"/>
      <c r="DLP124" s="39"/>
      <c r="DLQ124" s="39"/>
      <c r="DLR124" s="39"/>
      <c r="DLS124" s="39"/>
      <c r="DLT124" s="39"/>
      <c r="DLU124" s="39"/>
      <c r="DLV124" s="39"/>
      <c r="DLW124" s="39"/>
      <c r="DLX124" s="39"/>
      <c r="DLY124" s="39"/>
      <c r="DLZ124" s="39"/>
      <c r="DMA124" s="39"/>
      <c r="DMB124" s="39"/>
      <c r="DME124" s="39"/>
      <c r="DMF124" s="39"/>
      <c r="DMG124" s="39"/>
      <c r="DMH124" s="39"/>
      <c r="DMI124" s="39"/>
      <c r="DMJ124" s="39"/>
      <c r="DMK124" s="39"/>
      <c r="DML124" s="39"/>
      <c r="DMM124" s="39"/>
      <c r="DMN124" s="39"/>
      <c r="DMO124" s="39"/>
      <c r="DMP124" s="39"/>
      <c r="DMQ124" s="39"/>
      <c r="DMR124" s="39"/>
      <c r="DMS124" s="39"/>
      <c r="DMT124" s="39"/>
      <c r="DMU124" s="39"/>
      <c r="DMV124" s="39"/>
      <c r="DMW124" s="39"/>
      <c r="DMX124" s="39"/>
      <c r="DMY124" s="39"/>
      <c r="DMZ124" s="39"/>
      <c r="DNA124" s="39"/>
      <c r="DNB124" s="39"/>
      <c r="DNC124" s="39"/>
      <c r="DND124" s="39"/>
      <c r="DNE124" s="39"/>
      <c r="DNF124" s="39"/>
      <c r="DNG124" s="39"/>
      <c r="DNH124" s="39"/>
      <c r="DNI124" s="39"/>
      <c r="DNJ124" s="39"/>
      <c r="DNK124" s="39"/>
      <c r="DNL124" s="39"/>
      <c r="DNM124" s="39"/>
      <c r="DNN124" s="39"/>
      <c r="DNO124" s="39"/>
      <c r="DNP124" s="39"/>
      <c r="DNQ124" s="39"/>
      <c r="DNR124" s="39"/>
      <c r="DNS124" s="39"/>
      <c r="DNT124" s="39"/>
      <c r="DNW124" s="39"/>
      <c r="DNX124" s="39"/>
      <c r="DNY124" s="39"/>
      <c r="DNZ124" s="39"/>
      <c r="DOA124" s="39"/>
      <c r="DOB124" s="39"/>
      <c r="DOC124" s="39"/>
      <c r="DOD124" s="39"/>
      <c r="DOE124" s="39"/>
      <c r="DOF124" s="39"/>
      <c r="DOG124" s="39"/>
      <c r="DOH124" s="39"/>
      <c r="DOI124" s="39"/>
      <c r="DOJ124" s="39"/>
      <c r="DOK124" s="39"/>
      <c r="DOL124" s="39"/>
      <c r="DOM124" s="39"/>
      <c r="DON124" s="39"/>
      <c r="DOO124" s="39"/>
      <c r="DOP124" s="39"/>
      <c r="DOQ124" s="39"/>
      <c r="DOR124" s="39"/>
      <c r="DOS124" s="39"/>
      <c r="DOT124" s="39"/>
      <c r="DOU124" s="39"/>
      <c r="DOV124" s="39"/>
      <c r="DOW124" s="39"/>
      <c r="DOX124" s="39"/>
      <c r="DOY124" s="39"/>
      <c r="DOZ124" s="39"/>
      <c r="DPA124" s="39"/>
      <c r="DPB124" s="39"/>
      <c r="DPC124" s="39"/>
      <c r="DPD124" s="39"/>
      <c r="DPE124" s="39"/>
      <c r="DPF124" s="39"/>
      <c r="DPG124" s="39"/>
      <c r="DPH124" s="39"/>
      <c r="DPI124" s="39"/>
      <c r="DPJ124" s="39"/>
      <c r="DPK124" s="39"/>
      <c r="DPL124" s="39"/>
      <c r="DPO124" s="39"/>
      <c r="DPP124" s="39"/>
      <c r="DPQ124" s="39"/>
      <c r="DPR124" s="39"/>
      <c r="DPS124" s="39"/>
      <c r="DPT124" s="39"/>
      <c r="DPU124" s="39"/>
      <c r="DPV124" s="39"/>
      <c r="DPW124" s="39"/>
      <c r="DPX124" s="39"/>
      <c r="DPY124" s="39"/>
      <c r="DPZ124" s="39"/>
      <c r="DQA124" s="39"/>
      <c r="DQB124" s="39"/>
      <c r="DQC124" s="39"/>
      <c r="DQD124" s="39"/>
      <c r="DQE124" s="39"/>
      <c r="DQF124" s="39"/>
      <c r="DQG124" s="39"/>
      <c r="DQH124" s="39"/>
      <c r="DQI124" s="39"/>
      <c r="DQJ124" s="39"/>
      <c r="DQK124" s="39"/>
      <c r="DQL124" s="39"/>
      <c r="DQM124" s="39"/>
      <c r="DQN124" s="39"/>
      <c r="DQO124" s="39"/>
      <c r="DQP124" s="39"/>
      <c r="DQQ124" s="39"/>
      <c r="DQR124" s="39"/>
      <c r="DQS124" s="39"/>
      <c r="DQT124" s="39"/>
      <c r="DQU124" s="39"/>
      <c r="DQV124" s="39"/>
      <c r="DQW124" s="39"/>
      <c r="DQX124" s="39"/>
      <c r="DQY124" s="39"/>
      <c r="DQZ124" s="39"/>
      <c r="DRA124" s="39"/>
      <c r="DRB124" s="39"/>
      <c r="DRC124" s="39"/>
      <c r="DRD124" s="39"/>
      <c r="DRG124" s="39"/>
      <c r="DRH124" s="39"/>
      <c r="DRI124" s="39"/>
      <c r="DRJ124" s="39"/>
      <c r="DRK124" s="39"/>
      <c r="DRL124" s="39"/>
      <c r="DRM124" s="39"/>
      <c r="DRN124" s="39"/>
      <c r="DRO124" s="39"/>
      <c r="DRP124" s="39"/>
      <c r="DRQ124" s="39"/>
      <c r="DRR124" s="39"/>
      <c r="DRS124" s="39"/>
      <c r="DRT124" s="39"/>
      <c r="DRU124" s="39"/>
      <c r="DRV124" s="39"/>
      <c r="DRW124" s="39"/>
      <c r="DRX124" s="39"/>
      <c r="DRY124" s="39"/>
      <c r="DRZ124" s="39"/>
      <c r="DSA124" s="39"/>
      <c r="DSB124" s="39"/>
      <c r="DSC124" s="39"/>
      <c r="DSD124" s="39"/>
      <c r="DSE124" s="39"/>
      <c r="DSF124" s="39"/>
      <c r="DSG124" s="39"/>
      <c r="DSH124" s="39"/>
      <c r="DSI124" s="39"/>
      <c r="DSJ124" s="39"/>
      <c r="DSK124" s="39"/>
      <c r="DSL124" s="39"/>
      <c r="DSM124" s="39"/>
      <c r="DSN124" s="39"/>
      <c r="DSO124" s="39"/>
      <c r="DSP124" s="39"/>
      <c r="DSQ124" s="39"/>
      <c r="DSR124" s="39"/>
      <c r="DSS124" s="39"/>
      <c r="DST124" s="39"/>
      <c r="DSU124" s="39"/>
      <c r="DSV124" s="39"/>
      <c r="DSY124" s="39"/>
      <c r="DSZ124" s="39"/>
      <c r="DTA124" s="39"/>
      <c r="DTB124" s="39"/>
      <c r="DTC124" s="39"/>
      <c r="DTD124" s="39"/>
      <c r="DTE124" s="39"/>
      <c r="DTF124" s="39"/>
      <c r="DTG124" s="39"/>
      <c r="DTH124" s="39"/>
      <c r="DTI124" s="39"/>
      <c r="DTJ124" s="39"/>
      <c r="DTK124" s="39"/>
      <c r="DTL124" s="39"/>
      <c r="DTM124" s="39"/>
      <c r="DTN124" s="39"/>
      <c r="DTO124" s="39"/>
      <c r="DTP124" s="39"/>
      <c r="DTQ124" s="39"/>
      <c r="DTR124" s="39"/>
      <c r="DTS124" s="39"/>
      <c r="DTT124" s="39"/>
      <c r="DTU124" s="39"/>
      <c r="DTV124" s="39"/>
      <c r="DTW124" s="39"/>
      <c r="DTX124" s="39"/>
      <c r="DTY124" s="39"/>
      <c r="DTZ124" s="39"/>
      <c r="DUA124" s="39"/>
      <c r="DUB124" s="39"/>
      <c r="DUC124" s="39"/>
      <c r="DUD124" s="39"/>
      <c r="DUE124" s="39"/>
      <c r="DUF124" s="39"/>
      <c r="DUG124" s="39"/>
      <c r="DUH124" s="39"/>
      <c r="DUI124" s="39"/>
      <c r="DUJ124" s="39"/>
      <c r="DUK124" s="39"/>
      <c r="DUL124" s="39"/>
      <c r="DUM124" s="39"/>
      <c r="DUN124" s="39"/>
      <c r="DUQ124" s="39"/>
      <c r="DUR124" s="39"/>
      <c r="DUS124" s="39"/>
      <c r="DUT124" s="39"/>
      <c r="DUU124" s="39"/>
      <c r="DUV124" s="39"/>
      <c r="DUW124" s="39"/>
      <c r="DUX124" s="39"/>
      <c r="DUY124" s="39"/>
      <c r="DUZ124" s="39"/>
      <c r="DVA124" s="39"/>
      <c r="DVB124" s="39"/>
      <c r="DVC124" s="39"/>
      <c r="DVD124" s="39"/>
      <c r="DVE124" s="39"/>
      <c r="DVF124" s="39"/>
      <c r="DVG124" s="39"/>
      <c r="DVH124" s="39"/>
      <c r="DVI124" s="39"/>
      <c r="DVJ124" s="39"/>
      <c r="DVK124" s="39"/>
      <c r="DVL124" s="39"/>
      <c r="DVM124" s="39"/>
      <c r="DVN124" s="39"/>
      <c r="DVO124" s="39"/>
      <c r="DVP124" s="39"/>
      <c r="DVQ124" s="39"/>
      <c r="DVR124" s="39"/>
      <c r="DVS124" s="39"/>
      <c r="DVT124" s="39"/>
      <c r="DVU124" s="39"/>
      <c r="DVV124" s="39"/>
      <c r="DVW124" s="39"/>
      <c r="DVX124" s="39"/>
      <c r="DVY124" s="39"/>
      <c r="DVZ124" s="39"/>
      <c r="DWA124" s="39"/>
      <c r="DWB124" s="39"/>
      <c r="DWC124" s="39"/>
      <c r="DWD124" s="39"/>
      <c r="DWE124" s="39"/>
      <c r="DWF124" s="39"/>
      <c r="DWI124" s="39"/>
      <c r="DWJ124" s="39"/>
      <c r="DWK124" s="39"/>
      <c r="DWL124" s="39"/>
      <c r="DWM124" s="39"/>
      <c r="DWN124" s="39"/>
      <c r="DWO124" s="39"/>
      <c r="DWP124" s="39"/>
      <c r="DWQ124" s="39"/>
      <c r="DWR124" s="39"/>
      <c r="DWS124" s="39"/>
      <c r="DWT124" s="39"/>
      <c r="DWU124" s="39"/>
      <c r="DWV124" s="39"/>
      <c r="DWW124" s="39"/>
      <c r="DWX124" s="39"/>
      <c r="DWY124" s="39"/>
      <c r="DWZ124" s="39"/>
      <c r="DXA124" s="39"/>
      <c r="DXB124" s="39"/>
      <c r="DXC124" s="39"/>
      <c r="DXD124" s="39"/>
      <c r="DXE124" s="39"/>
      <c r="DXF124" s="39"/>
      <c r="DXG124" s="39"/>
      <c r="DXH124" s="39"/>
      <c r="DXI124" s="39"/>
      <c r="DXJ124" s="39"/>
      <c r="DXK124" s="39"/>
      <c r="DXL124" s="39"/>
      <c r="DXM124" s="39"/>
      <c r="DXN124" s="39"/>
      <c r="DXO124" s="39"/>
      <c r="DXP124" s="39"/>
      <c r="DXQ124" s="39"/>
      <c r="DXR124" s="39"/>
      <c r="DXS124" s="39"/>
      <c r="DXT124" s="39"/>
      <c r="DXU124" s="39"/>
      <c r="DXV124" s="39"/>
      <c r="DXW124" s="39"/>
      <c r="DXX124" s="39"/>
      <c r="DYA124" s="39"/>
      <c r="DYB124" s="39"/>
      <c r="DYC124" s="39"/>
      <c r="DYD124" s="39"/>
      <c r="DYE124" s="39"/>
      <c r="DYF124" s="39"/>
      <c r="DYG124" s="39"/>
      <c r="DYH124" s="39"/>
      <c r="DYI124" s="39"/>
      <c r="DYJ124" s="39"/>
      <c r="DYK124" s="39"/>
      <c r="DYL124" s="39"/>
      <c r="DYM124" s="39"/>
      <c r="DYN124" s="39"/>
      <c r="DYO124" s="39"/>
      <c r="DYP124" s="39"/>
      <c r="DYQ124" s="39"/>
      <c r="DYR124" s="39"/>
      <c r="DYS124" s="39"/>
      <c r="DYT124" s="39"/>
      <c r="DYU124" s="39"/>
      <c r="DYV124" s="39"/>
      <c r="DYW124" s="39"/>
      <c r="DYX124" s="39"/>
      <c r="DYY124" s="39"/>
      <c r="DYZ124" s="39"/>
      <c r="DZA124" s="39"/>
      <c r="DZB124" s="39"/>
      <c r="DZC124" s="39"/>
      <c r="DZD124" s="39"/>
      <c r="DZE124" s="39"/>
      <c r="DZF124" s="39"/>
      <c r="DZG124" s="39"/>
      <c r="DZH124" s="39"/>
      <c r="DZI124" s="39"/>
      <c r="DZJ124" s="39"/>
      <c r="DZK124" s="39"/>
      <c r="DZL124" s="39"/>
      <c r="DZM124" s="39"/>
      <c r="DZN124" s="39"/>
      <c r="DZO124" s="39"/>
      <c r="DZP124" s="39"/>
      <c r="DZS124" s="39"/>
      <c r="DZT124" s="39"/>
      <c r="DZU124" s="39"/>
      <c r="DZV124" s="39"/>
      <c r="DZW124" s="39"/>
      <c r="DZX124" s="39"/>
      <c r="DZY124" s="39"/>
      <c r="DZZ124" s="39"/>
      <c r="EAA124" s="39"/>
      <c r="EAB124" s="39"/>
      <c r="EAC124" s="39"/>
      <c r="EAD124" s="39"/>
      <c r="EAE124" s="39"/>
      <c r="EAF124" s="39"/>
      <c r="EAG124" s="39"/>
      <c r="EAH124" s="39"/>
      <c r="EAI124" s="39"/>
      <c r="EAJ124" s="39"/>
      <c r="EAK124" s="39"/>
      <c r="EAL124" s="39"/>
      <c r="EAM124" s="39"/>
      <c r="EAN124" s="39"/>
      <c r="EAO124" s="39"/>
      <c r="EAP124" s="39"/>
      <c r="EAQ124" s="39"/>
      <c r="EAR124" s="39"/>
      <c r="EAS124" s="39"/>
      <c r="EAT124" s="39"/>
      <c r="EAU124" s="39"/>
      <c r="EAV124" s="39"/>
      <c r="EAW124" s="39"/>
      <c r="EAX124" s="39"/>
      <c r="EAY124" s="39"/>
      <c r="EAZ124" s="39"/>
      <c r="EBA124" s="39"/>
      <c r="EBB124" s="39"/>
      <c r="EBC124" s="39"/>
      <c r="EBD124" s="39"/>
      <c r="EBE124" s="39"/>
      <c r="EBF124" s="39"/>
      <c r="EBG124" s="39"/>
      <c r="EBH124" s="39"/>
      <c r="EBK124" s="39"/>
      <c r="EBL124" s="39"/>
      <c r="EBM124" s="39"/>
      <c r="EBN124" s="39"/>
      <c r="EBO124" s="39"/>
      <c r="EBP124" s="39"/>
      <c r="EBQ124" s="39"/>
      <c r="EBR124" s="39"/>
      <c r="EBS124" s="39"/>
      <c r="EBT124" s="39"/>
      <c r="EBU124" s="39"/>
      <c r="EBV124" s="39"/>
      <c r="EBW124" s="39"/>
      <c r="EBX124" s="39"/>
      <c r="EBY124" s="39"/>
      <c r="EBZ124" s="39"/>
      <c r="ECA124" s="39"/>
      <c r="ECB124" s="39"/>
      <c r="ECC124" s="39"/>
      <c r="ECD124" s="39"/>
      <c r="ECE124" s="39"/>
      <c r="ECF124" s="39"/>
      <c r="ECG124" s="39"/>
      <c r="ECH124" s="39"/>
      <c r="ECI124" s="39"/>
      <c r="ECJ124" s="39"/>
      <c r="ECK124" s="39"/>
      <c r="ECL124" s="39"/>
      <c r="ECM124" s="39"/>
      <c r="ECN124" s="39"/>
      <c r="ECO124" s="39"/>
      <c r="ECP124" s="39"/>
      <c r="ECQ124" s="39"/>
      <c r="ECR124" s="39"/>
      <c r="ECS124" s="39"/>
      <c r="ECT124" s="39"/>
      <c r="ECU124" s="39"/>
      <c r="ECV124" s="39"/>
      <c r="ECW124" s="39"/>
      <c r="ECX124" s="39"/>
      <c r="ECY124" s="39"/>
      <c r="ECZ124" s="39"/>
      <c r="EDC124" s="39"/>
      <c r="EDD124" s="39"/>
      <c r="EDE124" s="39"/>
      <c r="EDF124" s="39"/>
      <c r="EDG124" s="39"/>
      <c r="EDH124" s="39"/>
      <c r="EDI124" s="39"/>
      <c r="EDJ124" s="39"/>
      <c r="EDK124" s="39"/>
      <c r="EDL124" s="39"/>
      <c r="EDM124" s="39"/>
      <c r="EDN124" s="39"/>
      <c r="EDO124" s="39"/>
      <c r="EDP124" s="39"/>
      <c r="EDQ124" s="39"/>
      <c r="EDR124" s="39"/>
      <c r="EDS124" s="39"/>
      <c r="EDT124" s="39"/>
      <c r="EDU124" s="39"/>
      <c r="EDV124" s="39"/>
      <c r="EDW124" s="39"/>
      <c r="EDX124" s="39"/>
      <c r="EDY124" s="39"/>
      <c r="EDZ124" s="39"/>
      <c r="EEA124" s="39"/>
      <c r="EEB124" s="39"/>
      <c r="EEC124" s="39"/>
      <c r="EED124" s="39"/>
      <c r="EEE124" s="39"/>
      <c r="EEF124" s="39"/>
      <c r="EEG124" s="39"/>
      <c r="EEH124" s="39"/>
      <c r="EEI124" s="39"/>
      <c r="EEJ124" s="39"/>
      <c r="EEK124" s="39"/>
      <c r="EEL124" s="39"/>
      <c r="EEM124" s="39"/>
      <c r="EEN124" s="39"/>
      <c r="EEO124" s="39"/>
      <c r="EEP124" s="39"/>
      <c r="EEQ124" s="39"/>
      <c r="EER124" s="39"/>
      <c r="EEU124" s="39"/>
      <c r="EEV124" s="39"/>
      <c r="EEW124" s="39"/>
      <c r="EEX124" s="39"/>
      <c r="EEY124" s="39"/>
      <c r="EEZ124" s="39"/>
      <c r="EFA124" s="39"/>
      <c r="EFB124" s="39"/>
      <c r="EFC124" s="39"/>
      <c r="EFD124" s="39"/>
      <c r="EFE124" s="39"/>
      <c r="EFF124" s="39"/>
      <c r="EFG124" s="39"/>
      <c r="EFH124" s="39"/>
      <c r="EFI124" s="39"/>
      <c r="EFJ124" s="39"/>
      <c r="EFK124" s="39"/>
      <c r="EFL124" s="39"/>
      <c r="EFM124" s="39"/>
      <c r="EFN124" s="39"/>
      <c r="EFO124" s="39"/>
      <c r="EFP124" s="39"/>
      <c r="EFQ124" s="39"/>
      <c r="EFR124" s="39"/>
      <c r="EFS124" s="39"/>
      <c r="EFT124" s="39"/>
      <c r="EFU124" s="39"/>
      <c r="EFV124" s="39"/>
      <c r="EFW124" s="39"/>
      <c r="EFX124" s="39"/>
      <c r="EFY124" s="39"/>
      <c r="EFZ124" s="39"/>
      <c r="EGA124" s="39"/>
      <c r="EGB124" s="39"/>
      <c r="EGC124" s="39"/>
      <c r="EGD124" s="39"/>
      <c r="EGE124" s="39"/>
      <c r="EGF124" s="39"/>
      <c r="EGG124" s="39"/>
      <c r="EGH124" s="39"/>
      <c r="EGI124" s="39"/>
      <c r="EGJ124" s="39"/>
      <c r="EGM124" s="39"/>
      <c r="EGN124" s="39"/>
      <c r="EGO124" s="39"/>
      <c r="EGP124" s="39"/>
      <c r="EGQ124" s="39"/>
      <c r="EGR124" s="39"/>
      <c r="EGS124" s="39"/>
      <c r="EGT124" s="39"/>
      <c r="EGU124" s="39"/>
      <c r="EGV124" s="39"/>
      <c r="EGW124" s="39"/>
      <c r="EGX124" s="39"/>
      <c r="EGY124" s="39"/>
      <c r="EGZ124" s="39"/>
      <c r="EHA124" s="39"/>
      <c r="EHB124" s="39"/>
      <c r="EHC124" s="39"/>
      <c r="EHD124" s="39"/>
      <c r="EHE124" s="39"/>
      <c r="EHF124" s="39"/>
      <c r="EHG124" s="39"/>
      <c r="EHH124" s="39"/>
      <c r="EHI124" s="39"/>
      <c r="EHJ124" s="39"/>
      <c r="EHK124" s="39"/>
      <c r="EHL124" s="39"/>
      <c r="EHM124" s="39"/>
      <c r="EHN124" s="39"/>
      <c r="EHO124" s="39"/>
      <c r="EHP124" s="39"/>
      <c r="EHQ124" s="39"/>
      <c r="EHR124" s="39"/>
      <c r="EHS124" s="39"/>
      <c r="EHT124" s="39"/>
      <c r="EHU124" s="39"/>
      <c r="EHV124" s="39"/>
      <c r="EHW124" s="39"/>
      <c r="EHX124" s="39"/>
      <c r="EHY124" s="39"/>
      <c r="EHZ124" s="39"/>
      <c r="EIA124" s="39"/>
      <c r="EIB124" s="39"/>
      <c r="EIE124" s="39"/>
      <c r="EIF124" s="39"/>
      <c r="EIG124" s="39"/>
      <c r="EIH124" s="39"/>
      <c r="EII124" s="39"/>
      <c r="EIJ124" s="39"/>
      <c r="EIK124" s="39"/>
      <c r="EIL124" s="39"/>
      <c r="EIM124" s="39"/>
      <c r="EIN124" s="39"/>
      <c r="EIO124" s="39"/>
      <c r="EIP124" s="39"/>
      <c r="EIQ124" s="39"/>
      <c r="EIR124" s="39"/>
      <c r="EIS124" s="39"/>
      <c r="EIT124" s="39"/>
      <c r="EIU124" s="39"/>
      <c r="EIV124" s="39"/>
      <c r="EIW124" s="39"/>
      <c r="EIX124" s="39"/>
      <c r="EIY124" s="39"/>
      <c r="EIZ124" s="39"/>
      <c r="EJA124" s="39"/>
      <c r="EJB124" s="39"/>
      <c r="EJC124" s="39"/>
      <c r="EJD124" s="39"/>
      <c r="EJE124" s="39"/>
      <c r="EJF124" s="39"/>
      <c r="EJG124" s="39"/>
      <c r="EJH124" s="39"/>
      <c r="EJI124" s="39"/>
      <c r="EJJ124" s="39"/>
      <c r="EJK124" s="39"/>
      <c r="EJL124" s="39"/>
      <c r="EJM124" s="39"/>
      <c r="EJN124" s="39"/>
      <c r="EJO124" s="39"/>
      <c r="EJP124" s="39"/>
      <c r="EJQ124" s="39"/>
      <c r="EJR124" s="39"/>
      <c r="EJS124" s="39"/>
      <c r="EJT124" s="39"/>
      <c r="EJW124" s="39"/>
      <c r="EJX124" s="39"/>
      <c r="EJY124" s="39"/>
      <c r="EJZ124" s="39"/>
      <c r="EKA124" s="39"/>
      <c r="EKB124" s="39"/>
      <c r="EKC124" s="39"/>
      <c r="EKD124" s="39"/>
      <c r="EKE124" s="39"/>
      <c r="EKF124" s="39"/>
      <c r="EKG124" s="39"/>
      <c r="EKH124" s="39"/>
      <c r="EKI124" s="39"/>
      <c r="EKJ124" s="39"/>
      <c r="EKK124" s="39"/>
      <c r="EKL124" s="39"/>
      <c r="EKM124" s="39"/>
      <c r="EKN124" s="39"/>
      <c r="EKO124" s="39"/>
      <c r="EKP124" s="39"/>
      <c r="EKQ124" s="39"/>
      <c r="EKR124" s="39"/>
      <c r="EKS124" s="39"/>
      <c r="EKT124" s="39"/>
      <c r="EKU124" s="39"/>
      <c r="EKV124" s="39"/>
      <c r="EKW124" s="39"/>
      <c r="EKX124" s="39"/>
      <c r="EKY124" s="39"/>
      <c r="EKZ124" s="39"/>
      <c r="ELA124" s="39"/>
      <c r="ELB124" s="39"/>
      <c r="ELC124" s="39"/>
      <c r="ELD124" s="39"/>
      <c r="ELE124" s="39"/>
      <c r="ELF124" s="39"/>
      <c r="ELG124" s="39"/>
      <c r="ELH124" s="39"/>
      <c r="ELI124" s="39"/>
      <c r="ELJ124" s="39"/>
      <c r="ELK124" s="39"/>
      <c r="ELL124" s="39"/>
      <c r="ELO124" s="39"/>
      <c r="ELP124" s="39"/>
      <c r="ELQ124" s="39"/>
      <c r="ELR124" s="39"/>
      <c r="ELS124" s="39"/>
      <c r="ELT124" s="39"/>
      <c r="ELU124" s="39"/>
      <c r="ELV124" s="39"/>
      <c r="ELW124" s="39"/>
      <c r="ELX124" s="39"/>
      <c r="ELY124" s="39"/>
      <c r="ELZ124" s="39"/>
      <c r="EMA124" s="39"/>
      <c r="EMB124" s="39"/>
      <c r="EMC124" s="39"/>
      <c r="EMD124" s="39"/>
      <c r="EME124" s="39"/>
      <c r="EMF124" s="39"/>
      <c r="EMG124" s="39"/>
      <c r="EMH124" s="39"/>
      <c r="EMI124" s="39"/>
      <c r="EMJ124" s="39"/>
      <c r="EMK124" s="39"/>
      <c r="EML124" s="39"/>
      <c r="EMM124" s="39"/>
      <c r="EMN124" s="39"/>
      <c r="EMO124" s="39"/>
      <c r="EMP124" s="39"/>
      <c r="EMQ124" s="39"/>
      <c r="EMR124" s="39"/>
      <c r="EMS124" s="39"/>
      <c r="EMT124" s="39"/>
      <c r="EMU124" s="39"/>
      <c r="EMV124" s="39"/>
      <c r="EMW124" s="39"/>
      <c r="EMX124" s="39"/>
      <c r="EMY124" s="39"/>
      <c r="EMZ124" s="39"/>
      <c r="ENA124" s="39"/>
      <c r="ENB124" s="39"/>
      <c r="ENC124" s="39"/>
      <c r="END124" s="39"/>
      <c r="ENG124" s="39"/>
      <c r="ENH124" s="39"/>
      <c r="ENI124" s="39"/>
      <c r="ENJ124" s="39"/>
      <c r="ENK124" s="39"/>
      <c r="ENL124" s="39"/>
      <c r="ENM124" s="39"/>
      <c r="ENN124" s="39"/>
      <c r="ENO124" s="39"/>
      <c r="ENP124" s="39"/>
      <c r="ENQ124" s="39"/>
      <c r="ENR124" s="39"/>
      <c r="ENS124" s="39"/>
      <c r="ENT124" s="39"/>
      <c r="ENU124" s="39"/>
      <c r="ENV124" s="39"/>
      <c r="ENW124" s="39"/>
      <c r="ENX124" s="39"/>
      <c r="ENY124" s="39"/>
      <c r="ENZ124" s="39"/>
      <c r="EOA124" s="39"/>
      <c r="EOB124" s="39"/>
      <c r="EOC124" s="39"/>
      <c r="EOD124" s="39"/>
      <c r="EOE124" s="39"/>
      <c r="EOF124" s="39"/>
      <c r="EOG124" s="39"/>
      <c r="EOH124" s="39"/>
      <c r="EOI124" s="39"/>
      <c r="EOJ124" s="39"/>
      <c r="EOK124" s="39"/>
      <c r="EOL124" s="39"/>
      <c r="EOM124" s="39"/>
      <c r="EON124" s="39"/>
      <c r="EOO124" s="39"/>
      <c r="EOP124" s="39"/>
      <c r="EOQ124" s="39"/>
      <c r="EOR124" s="39"/>
      <c r="EOS124" s="39"/>
      <c r="EOT124" s="39"/>
      <c r="EOU124" s="39"/>
      <c r="EOV124" s="39"/>
      <c r="EOY124" s="39"/>
      <c r="EOZ124" s="39"/>
      <c r="EPA124" s="39"/>
      <c r="EPB124" s="39"/>
      <c r="EPC124" s="39"/>
      <c r="EPD124" s="39"/>
      <c r="EPE124" s="39"/>
      <c r="EPF124" s="39"/>
      <c r="EPG124" s="39"/>
      <c r="EPH124" s="39"/>
      <c r="EPI124" s="39"/>
      <c r="EPJ124" s="39"/>
      <c r="EPK124" s="39"/>
      <c r="EPL124" s="39"/>
      <c r="EPM124" s="39"/>
      <c r="EPN124" s="39"/>
      <c r="EPO124" s="39"/>
      <c r="EPP124" s="39"/>
      <c r="EPQ124" s="39"/>
      <c r="EPR124" s="39"/>
      <c r="EPS124" s="39"/>
      <c r="EPT124" s="39"/>
      <c r="EPU124" s="39"/>
      <c r="EPV124" s="39"/>
      <c r="EPW124" s="39"/>
      <c r="EPX124" s="39"/>
      <c r="EPY124" s="39"/>
      <c r="EPZ124" s="39"/>
      <c r="EQA124" s="39"/>
      <c r="EQB124" s="39"/>
      <c r="EQC124" s="39"/>
      <c r="EQD124" s="39"/>
      <c r="EQE124" s="39"/>
      <c r="EQF124" s="39"/>
      <c r="EQG124" s="39"/>
      <c r="EQH124" s="39"/>
      <c r="EQI124" s="39"/>
      <c r="EQJ124" s="39"/>
      <c r="EQK124" s="39"/>
      <c r="EQL124" s="39"/>
      <c r="EQM124" s="39"/>
      <c r="EQN124" s="39"/>
      <c r="EQQ124" s="39"/>
      <c r="EQR124" s="39"/>
      <c r="EQS124" s="39"/>
      <c r="EQT124" s="39"/>
      <c r="EQU124" s="39"/>
      <c r="EQV124" s="39"/>
      <c r="EQW124" s="39"/>
      <c r="EQX124" s="39"/>
      <c r="EQY124" s="39"/>
      <c r="EQZ124" s="39"/>
      <c r="ERA124" s="39"/>
      <c r="ERB124" s="39"/>
      <c r="ERC124" s="39"/>
      <c r="ERD124" s="39"/>
      <c r="ERE124" s="39"/>
      <c r="ERF124" s="39"/>
      <c r="ERG124" s="39"/>
      <c r="ERH124" s="39"/>
      <c r="ERI124" s="39"/>
      <c r="ERJ124" s="39"/>
      <c r="ERK124" s="39"/>
      <c r="ERL124" s="39"/>
      <c r="ERM124" s="39"/>
      <c r="ERN124" s="39"/>
      <c r="ERO124" s="39"/>
      <c r="ERP124" s="39"/>
      <c r="ERQ124" s="39"/>
      <c r="ERR124" s="39"/>
      <c r="ERS124" s="39"/>
      <c r="ERT124" s="39"/>
      <c r="ERU124" s="39"/>
      <c r="ERV124" s="39"/>
      <c r="ERW124" s="39"/>
      <c r="ERX124" s="39"/>
      <c r="ERY124" s="39"/>
      <c r="ERZ124" s="39"/>
      <c r="ESA124" s="39"/>
      <c r="ESB124" s="39"/>
      <c r="ESC124" s="39"/>
      <c r="ESD124" s="39"/>
      <c r="ESE124" s="39"/>
      <c r="ESF124" s="39"/>
      <c r="ESI124" s="39"/>
      <c r="ESJ124" s="39"/>
      <c r="ESK124" s="39"/>
      <c r="ESL124" s="39"/>
      <c r="ESM124" s="39"/>
      <c r="ESN124" s="39"/>
      <c r="ESO124" s="39"/>
      <c r="ESP124" s="39"/>
      <c r="ESQ124" s="39"/>
      <c r="ESR124" s="39"/>
      <c r="ESS124" s="39"/>
      <c r="EST124" s="39"/>
      <c r="ESU124" s="39"/>
      <c r="ESV124" s="39"/>
      <c r="ESW124" s="39"/>
      <c r="ESX124" s="39"/>
      <c r="ESY124" s="39"/>
      <c r="ESZ124" s="39"/>
      <c r="ETA124" s="39"/>
      <c r="ETB124" s="39"/>
      <c r="ETC124" s="39"/>
      <c r="ETD124" s="39"/>
      <c r="ETE124" s="39"/>
      <c r="ETF124" s="39"/>
      <c r="ETG124" s="39"/>
      <c r="ETH124" s="39"/>
      <c r="ETI124" s="39"/>
      <c r="ETJ124" s="39"/>
      <c r="ETK124" s="39"/>
      <c r="ETL124" s="39"/>
      <c r="ETM124" s="39"/>
      <c r="ETN124" s="39"/>
      <c r="ETO124" s="39"/>
      <c r="ETP124" s="39"/>
      <c r="ETQ124" s="39"/>
      <c r="ETR124" s="39"/>
      <c r="ETS124" s="39"/>
      <c r="ETT124" s="39"/>
      <c r="ETU124" s="39"/>
      <c r="ETV124" s="39"/>
      <c r="ETW124" s="39"/>
      <c r="ETX124" s="39"/>
      <c r="EUA124" s="39"/>
      <c r="EUB124" s="39"/>
      <c r="EUC124" s="39"/>
      <c r="EUD124" s="39"/>
      <c r="EUE124" s="39"/>
      <c r="EUF124" s="39"/>
      <c r="EUG124" s="39"/>
      <c r="EUH124" s="39"/>
      <c r="EUI124" s="39"/>
      <c r="EUJ124" s="39"/>
      <c r="EUK124" s="39"/>
      <c r="EUL124" s="39"/>
      <c r="EUM124" s="39"/>
      <c r="EUN124" s="39"/>
      <c r="EUO124" s="39"/>
      <c r="EUP124" s="39"/>
      <c r="EUQ124" s="39"/>
      <c r="EUR124" s="39"/>
      <c r="EUS124" s="39"/>
      <c r="EUT124" s="39"/>
      <c r="EUU124" s="39"/>
      <c r="EUV124" s="39"/>
      <c r="EUW124" s="39"/>
      <c r="EUX124" s="39"/>
      <c r="EUY124" s="39"/>
      <c r="EUZ124" s="39"/>
      <c r="EVA124" s="39"/>
      <c r="EVB124" s="39"/>
      <c r="EVC124" s="39"/>
      <c r="EVD124" s="39"/>
      <c r="EVE124" s="39"/>
      <c r="EVF124" s="39"/>
      <c r="EVG124" s="39"/>
      <c r="EVH124" s="39"/>
      <c r="EVI124" s="39"/>
      <c r="EVJ124" s="39"/>
      <c r="EVK124" s="39"/>
      <c r="EVL124" s="39"/>
      <c r="EVM124" s="39"/>
      <c r="EVN124" s="39"/>
      <c r="EVO124" s="39"/>
      <c r="EVP124" s="39"/>
      <c r="EVS124" s="39"/>
      <c r="EVT124" s="39"/>
      <c r="EVU124" s="39"/>
      <c r="EVV124" s="39"/>
      <c r="EVW124" s="39"/>
      <c r="EVX124" s="39"/>
      <c r="EVY124" s="39"/>
      <c r="EVZ124" s="39"/>
      <c r="EWA124" s="39"/>
      <c r="EWB124" s="39"/>
      <c r="EWC124" s="39"/>
      <c r="EWD124" s="39"/>
      <c r="EWE124" s="39"/>
      <c r="EWF124" s="39"/>
      <c r="EWG124" s="39"/>
      <c r="EWH124" s="39"/>
      <c r="EWI124" s="39"/>
      <c r="EWJ124" s="39"/>
      <c r="EWK124" s="39"/>
      <c r="EWL124" s="39"/>
      <c r="EWM124" s="39"/>
      <c r="EWN124" s="39"/>
      <c r="EWO124" s="39"/>
      <c r="EWP124" s="39"/>
      <c r="EWQ124" s="39"/>
      <c r="EWR124" s="39"/>
      <c r="EWS124" s="39"/>
      <c r="EWT124" s="39"/>
      <c r="EWU124" s="39"/>
      <c r="EWV124" s="39"/>
      <c r="EWW124" s="39"/>
      <c r="EWX124" s="39"/>
      <c r="EWY124" s="39"/>
      <c r="EWZ124" s="39"/>
      <c r="EXA124" s="39"/>
      <c r="EXB124" s="39"/>
      <c r="EXC124" s="39"/>
      <c r="EXD124" s="39"/>
      <c r="EXE124" s="39"/>
      <c r="EXF124" s="39"/>
      <c r="EXG124" s="39"/>
      <c r="EXH124" s="39"/>
      <c r="EXK124" s="39"/>
      <c r="EXL124" s="39"/>
      <c r="EXM124" s="39"/>
      <c r="EXN124" s="39"/>
      <c r="EXO124" s="39"/>
      <c r="EXP124" s="39"/>
      <c r="EXQ124" s="39"/>
      <c r="EXR124" s="39"/>
      <c r="EXS124" s="39"/>
      <c r="EXT124" s="39"/>
      <c r="EXU124" s="39"/>
      <c r="EXV124" s="39"/>
      <c r="EXW124" s="39"/>
      <c r="EXX124" s="39"/>
      <c r="EXY124" s="39"/>
      <c r="EXZ124" s="39"/>
      <c r="EYA124" s="39"/>
      <c r="EYB124" s="39"/>
      <c r="EYC124" s="39"/>
      <c r="EYD124" s="39"/>
      <c r="EYE124" s="39"/>
      <c r="EYF124" s="39"/>
      <c r="EYG124" s="39"/>
      <c r="EYH124" s="39"/>
      <c r="EYI124" s="39"/>
      <c r="EYJ124" s="39"/>
      <c r="EYK124" s="39"/>
      <c r="EYL124" s="39"/>
      <c r="EYM124" s="39"/>
      <c r="EYN124" s="39"/>
      <c r="EYO124" s="39"/>
      <c r="EYP124" s="39"/>
      <c r="EYQ124" s="39"/>
      <c r="EYR124" s="39"/>
      <c r="EYS124" s="39"/>
      <c r="EYT124" s="39"/>
      <c r="EYU124" s="39"/>
      <c r="EYV124" s="39"/>
      <c r="EYW124" s="39"/>
      <c r="EYX124" s="39"/>
      <c r="EYY124" s="39"/>
      <c r="EYZ124" s="39"/>
      <c r="EZC124" s="39"/>
      <c r="EZD124" s="39"/>
      <c r="EZE124" s="39"/>
      <c r="EZF124" s="39"/>
      <c r="EZG124" s="39"/>
      <c r="EZH124" s="39"/>
      <c r="EZI124" s="39"/>
      <c r="EZJ124" s="39"/>
      <c r="EZK124" s="39"/>
      <c r="EZL124" s="39"/>
      <c r="EZM124" s="39"/>
      <c r="EZN124" s="39"/>
      <c r="EZO124" s="39"/>
      <c r="EZP124" s="39"/>
      <c r="EZQ124" s="39"/>
      <c r="EZR124" s="39"/>
      <c r="EZS124" s="39"/>
      <c r="EZT124" s="39"/>
      <c r="EZU124" s="39"/>
      <c r="EZV124" s="39"/>
      <c r="EZW124" s="39"/>
      <c r="EZX124" s="39"/>
      <c r="EZY124" s="39"/>
      <c r="EZZ124" s="39"/>
      <c r="FAA124" s="39"/>
      <c r="FAB124" s="39"/>
      <c r="FAC124" s="39"/>
      <c r="FAD124" s="39"/>
      <c r="FAE124" s="39"/>
      <c r="FAF124" s="39"/>
      <c r="FAG124" s="39"/>
      <c r="FAH124" s="39"/>
      <c r="FAI124" s="39"/>
      <c r="FAJ124" s="39"/>
      <c r="FAK124" s="39"/>
      <c r="FAL124" s="39"/>
      <c r="FAM124" s="39"/>
      <c r="FAN124" s="39"/>
      <c r="FAO124" s="39"/>
      <c r="FAP124" s="39"/>
      <c r="FAQ124" s="39"/>
      <c r="FAR124" s="39"/>
      <c r="FAU124" s="39"/>
      <c r="FAV124" s="39"/>
      <c r="FAW124" s="39"/>
      <c r="FAX124" s="39"/>
      <c r="FAY124" s="39"/>
      <c r="FAZ124" s="39"/>
      <c r="FBA124" s="39"/>
      <c r="FBB124" s="39"/>
      <c r="FBC124" s="39"/>
      <c r="FBD124" s="39"/>
      <c r="FBE124" s="39"/>
      <c r="FBF124" s="39"/>
      <c r="FBG124" s="39"/>
      <c r="FBH124" s="39"/>
      <c r="FBI124" s="39"/>
      <c r="FBJ124" s="39"/>
      <c r="FBK124" s="39"/>
      <c r="FBL124" s="39"/>
      <c r="FBM124" s="39"/>
      <c r="FBN124" s="39"/>
      <c r="FBO124" s="39"/>
      <c r="FBP124" s="39"/>
      <c r="FBQ124" s="39"/>
      <c r="FBR124" s="39"/>
      <c r="FBS124" s="39"/>
      <c r="FBT124" s="39"/>
      <c r="FBU124" s="39"/>
      <c r="FBV124" s="39"/>
      <c r="FBW124" s="39"/>
      <c r="FBX124" s="39"/>
      <c r="FBY124" s="39"/>
      <c r="FBZ124" s="39"/>
      <c r="FCA124" s="39"/>
      <c r="FCB124" s="39"/>
      <c r="FCC124" s="39"/>
      <c r="FCD124" s="39"/>
      <c r="FCE124" s="39"/>
      <c r="FCF124" s="39"/>
      <c r="FCG124" s="39"/>
      <c r="FCH124" s="39"/>
      <c r="FCI124" s="39"/>
      <c r="FCJ124" s="39"/>
      <c r="FCM124" s="39"/>
      <c r="FCN124" s="39"/>
      <c r="FCO124" s="39"/>
      <c r="FCP124" s="39"/>
      <c r="FCQ124" s="39"/>
      <c r="FCR124" s="39"/>
      <c r="FCS124" s="39"/>
      <c r="FCT124" s="39"/>
      <c r="FCU124" s="39"/>
      <c r="FCV124" s="39"/>
      <c r="FCW124" s="39"/>
      <c r="FCX124" s="39"/>
      <c r="FCY124" s="39"/>
      <c r="FCZ124" s="39"/>
      <c r="FDA124" s="39"/>
      <c r="FDB124" s="39"/>
      <c r="FDC124" s="39"/>
      <c r="FDD124" s="39"/>
      <c r="FDE124" s="39"/>
      <c r="FDF124" s="39"/>
      <c r="FDG124" s="39"/>
      <c r="FDH124" s="39"/>
      <c r="FDI124" s="39"/>
      <c r="FDJ124" s="39"/>
      <c r="FDK124" s="39"/>
      <c r="FDL124" s="39"/>
      <c r="FDM124" s="39"/>
      <c r="FDN124" s="39"/>
      <c r="FDO124" s="39"/>
      <c r="FDP124" s="39"/>
      <c r="FDQ124" s="39"/>
      <c r="FDR124" s="39"/>
      <c r="FDS124" s="39"/>
      <c r="FDT124" s="39"/>
      <c r="FDU124" s="39"/>
      <c r="FDV124" s="39"/>
      <c r="FDW124" s="39"/>
      <c r="FDX124" s="39"/>
      <c r="FDY124" s="39"/>
      <c r="FDZ124" s="39"/>
      <c r="FEA124" s="39"/>
      <c r="FEB124" s="39"/>
      <c r="FEE124" s="39"/>
      <c r="FEF124" s="39"/>
      <c r="FEG124" s="39"/>
      <c r="FEH124" s="39"/>
      <c r="FEI124" s="39"/>
      <c r="FEJ124" s="39"/>
      <c r="FEK124" s="39"/>
      <c r="FEL124" s="39"/>
      <c r="FEM124" s="39"/>
      <c r="FEN124" s="39"/>
      <c r="FEO124" s="39"/>
      <c r="FEP124" s="39"/>
      <c r="FEQ124" s="39"/>
      <c r="FER124" s="39"/>
      <c r="FES124" s="39"/>
      <c r="FET124" s="39"/>
      <c r="FEU124" s="39"/>
      <c r="FEV124" s="39"/>
      <c r="FEW124" s="39"/>
      <c r="FEX124" s="39"/>
      <c r="FEY124" s="39"/>
      <c r="FEZ124" s="39"/>
      <c r="FFA124" s="39"/>
      <c r="FFB124" s="39"/>
      <c r="FFC124" s="39"/>
      <c r="FFD124" s="39"/>
      <c r="FFE124" s="39"/>
      <c r="FFF124" s="39"/>
      <c r="FFG124" s="39"/>
      <c r="FFH124" s="39"/>
      <c r="FFI124" s="39"/>
      <c r="FFJ124" s="39"/>
      <c r="FFK124" s="39"/>
      <c r="FFL124" s="39"/>
      <c r="FFM124" s="39"/>
      <c r="FFN124" s="39"/>
      <c r="FFO124" s="39"/>
      <c r="FFP124" s="39"/>
      <c r="FFQ124" s="39"/>
      <c r="FFR124" s="39"/>
      <c r="FFS124" s="39"/>
      <c r="FFT124" s="39"/>
      <c r="FFW124" s="39"/>
      <c r="FFX124" s="39"/>
      <c r="FFY124" s="39"/>
      <c r="FFZ124" s="39"/>
      <c r="FGA124" s="39"/>
      <c r="FGB124" s="39"/>
      <c r="FGC124" s="39"/>
      <c r="FGD124" s="39"/>
      <c r="FGE124" s="39"/>
      <c r="FGF124" s="39"/>
      <c r="FGG124" s="39"/>
      <c r="FGH124" s="39"/>
      <c r="FGI124" s="39"/>
      <c r="FGJ124" s="39"/>
      <c r="FGK124" s="39"/>
      <c r="FGL124" s="39"/>
      <c r="FGM124" s="39"/>
      <c r="FGN124" s="39"/>
      <c r="FGO124" s="39"/>
      <c r="FGP124" s="39"/>
      <c r="FGQ124" s="39"/>
      <c r="FGR124" s="39"/>
      <c r="FGS124" s="39"/>
      <c r="FGT124" s="39"/>
      <c r="FGU124" s="39"/>
      <c r="FGV124" s="39"/>
      <c r="FGW124" s="39"/>
      <c r="FGX124" s="39"/>
      <c r="FGY124" s="39"/>
      <c r="FGZ124" s="39"/>
      <c r="FHA124" s="39"/>
      <c r="FHB124" s="39"/>
      <c r="FHC124" s="39"/>
      <c r="FHD124" s="39"/>
      <c r="FHE124" s="39"/>
      <c r="FHF124" s="39"/>
      <c r="FHG124" s="39"/>
      <c r="FHH124" s="39"/>
      <c r="FHI124" s="39"/>
      <c r="FHJ124" s="39"/>
      <c r="FHK124" s="39"/>
      <c r="FHL124" s="39"/>
      <c r="FHO124" s="39"/>
      <c r="FHP124" s="39"/>
      <c r="FHQ124" s="39"/>
      <c r="FHR124" s="39"/>
      <c r="FHS124" s="39"/>
      <c r="FHT124" s="39"/>
      <c r="FHU124" s="39"/>
      <c r="FHV124" s="39"/>
      <c r="FHW124" s="39"/>
      <c r="FHX124" s="39"/>
      <c r="FHY124" s="39"/>
      <c r="FHZ124" s="39"/>
      <c r="FIA124" s="39"/>
      <c r="FIB124" s="39"/>
      <c r="FIC124" s="39"/>
      <c r="FID124" s="39"/>
      <c r="FIE124" s="39"/>
      <c r="FIF124" s="39"/>
      <c r="FIG124" s="39"/>
      <c r="FIH124" s="39"/>
      <c r="FII124" s="39"/>
      <c r="FIJ124" s="39"/>
      <c r="FIK124" s="39"/>
      <c r="FIL124" s="39"/>
      <c r="FIM124" s="39"/>
      <c r="FIN124" s="39"/>
      <c r="FIO124" s="39"/>
      <c r="FIP124" s="39"/>
      <c r="FIQ124" s="39"/>
      <c r="FIR124" s="39"/>
      <c r="FIS124" s="39"/>
      <c r="FIT124" s="39"/>
      <c r="FIU124" s="39"/>
      <c r="FIV124" s="39"/>
      <c r="FIW124" s="39"/>
      <c r="FIX124" s="39"/>
      <c r="FIY124" s="39"/>
      <c r="FIZ124" s="39"/>
      <c r="FJA124" s="39"/>
      <c r="FJB124" s="39"/>
      <c r="FJC124" s="39"/>
      <c r="FJD124" s="39"/>
      <c r="FJG124" s="39"/>
      <c r="FJH124" s="39"/>
      <c r="FJI124" s="39"/>
      <c r="FJJ124" s="39"/>
      <c r="FJK124" s="39"/>
      <c r="FJL124" s="39"/>
      <c r="FJM124" s="39"/>
      <c r="FJN124" s="39"/>
      <c r="FJO124" s="39"/>
      <c r="FJP124" s="39"/>
      <c r="FJQ124" s="39"/>
      <c r="FJR124" s="39"/>
      <c r="FJS124" s="39"/>
      <c r="FJT124" s="39"/>
      <c r="FJU124" s="39"/>
      <c r="FJV124" s="39"/>
      <c r="FJW124" s="39"/>
      <c r="FJX124" s="39"/>
      <c r="FJY124" s="39"/>
      <c r="FJZ124" s="39"/>
      <c r="FKA124" s="39"/>
      <c r="FKB124" s="39"/>
      <c r="FKC124" s="39"/>
      <c r="FKD124" s="39"/>
      <c r="FKE124" s="39"/>
      <c r="FKF124" s="39"/>
      <c r="FKG124" s="39"/>
      <c r="FKH124" s="39"/>
      <c r="FKI124" s="39"/>
      <c r="FKJ124" s="39"/>
      <c r="FKK124" s="39"/>
      <c r="FKL124" s="39"/>
      <c r="FKM124" s="39"/>
      <c r="FKN124" s="39"/>
      <c r="FKO124" s="39"/>
      <c r="FKP124" s="39"/>
      <c r="FKQ124" s="39"/>
      <c r="FKR124" s="39"/>
      <c r="FKS124" s="39"/>
      <c r="FKT124" s="39"/>
      <c r="FKU124" s="39"/>
      <c r="FKV124" s="39"/>
      <c r="FKY124" s="39"/>
      <c r="FKZ124" s="39"/>
      <c r="FLA124" s="39"/>
      <c r="FLB124" s="39"/>
      <c r="FLC124" s="39"/>
      <c r="FLD124" s="39"/>
      <c r="FLE124" s="39"/>
      <c r="FLF124" s="39"/>
      <c r="FLG124" s="39"/>
      <c r="FLH124" s="39"/>
      <c r="FLI124" s="39"/>
      <c r="FLJ124" s="39"/>
      <c r="FLK124" s="39"/>
      <c r="FLL124" s="39"/>
      <c r="FLM124" s="39"/>
      <c r="FLN124" s="39"/>
      <c r="FLO124" s="39"/>
      <c r="FLP124" s="39"/>
      <c r="FLQ124" s="39"/>
      <c r="FLR124" s="39"/>
      <c r="FLS124" s="39"/>
      <c r="FLT124" s="39"/>
      <c r="FLU124" s="39"/>
      <c r="FLV124" s="39"/>
      <c r="FLW124" s="39"/>
      <c r="FLX124" s="39"/>
      <c r="FLY124" s="39"/>
      <c r="FLZ124" s="39"/>
      <c r="FMA124" s="39"/>
      <c r="FMB124" s="39"/>
      <c r="FMC124" s="39"/>
      <c r="FMD124" s="39"/>
      <c r="FME124" s="39"/>
      <c r="FMF124" s="39"/>
      <c r="FMG124" s="39"/>
      <c r="FMH124" s="39"/>
      <c r="FMI124" s="39"/>
      <c r="FMJ124" s="39"/>
      <c r="FMK124" s="39"/>
      <c r="FML124" s="39"/>
      <c r="FMM124" s="39"/>
      <c r="FMN124" s="39"/>
      <c r="FMQ124" s="39"/>
      <c r="FMR124" s="39"/>
      <c r="FMS124" s="39"/>
      <c r="FMT124" s="39"/>
      <c r="FMU124" s="39"/>
      <c r="FMV124" s="39"/>
      <c r="FMW124" s="39"/>
      <c r="FMX124" s="39"/>
      <c r="FMY124" s="39"/>
      <c r="FMZ124" s="39"/>
      <c r="FNA124" s="39"/>
      <c r="FNB124" s="39"/>
      <c r="FNC124" s="39"/>
      <c r="FND124" s="39"/>
      <c r="FNE124" s="39"/>
      <c r="FNF124" s="39"/>
      <c r="FNG124" s="39"/>
      <c r="FNH124" s="39"/>
      <c r="FNI124" s="39"/>
      <c r="FNJ124" s="39"/>
      <c r="FNK124" s="39"/>
      <c r="FNL124" s="39"/>
      <c r="FNM124" s="39"/>
      <c r="FNN124" s="39"/>
      <c r="FNO124" s="39"/>
      <c r="FNP124" s="39"/>
      <c r="FNQ124" s="39"/>
      <c r="FNR124" s="39"/>
      <c r="FNS124" s="39"/>
      <c r="FNT124" s="39"/>
      <c r="FNU124" s="39"/>
      <c r="FNV124" s="39"/>
      <c r="FNW124" s="39"/>
      <c r="FNX124" s="39"/>
      <c r="FNY124" s="39"/>
      <c r="FNZ124" s="39"/>
      <c r="FOA124" s="39"/>
      <c r="FOB124" s="39"/>
      <c r="FOC124" s="39"/>
      <c r="FOD124" s="39"/>
      <c r="FOE124" s="39"/>
      <c r="FOF124" s="39"/>
      <c r="FOI124" s="39"/>
      <c r="FOJ124" s="39"/>
      <c r="FOK124" s="39"/>
      <c r="FOL124" s="39"/>
      <c r="FOM124" s="39"/>
      <c r="FON124" s="39"/>
      <c r="FOO124" s="39"/>
      <c r="FOP124" s="39"/>
      <c r="FOQ124" s="39"/>
      <c r="FOR124" s="39"/>
      <c r="FOS124" s="39"/>
      <c r="FOT124" s="39"/>
      <c r="FOU124" s="39"/>
      <c r="FOV124" s="39"/>
      <c r="FOW124" s="39"/>
      <c r="FOX124" s="39"/>
      <c r="FOY124" s="39"/>
      <c r="FOZ124" s="39"/>
      <c r="FPA124" s="39"/>
      <c r="FPB124" s="39"/>
      <c r="FPC124" s="39"/>
      <c r="FPD124" s="39"/>
      <c r="FPE124" s="39"/>
      <c r="FPF124" s="39"/>
      <c r="FPG124" s="39"/>
      <c r="FPH124" s="39"/>
      <c r="FPI124" s="39"/>
      <c r="FPJ124" s="39"/>
      <c r="FPK124" s="39"/>
      <c r="FPL124" s="39"/>
      <c r="FPM124" s="39"/>
      <c r="FPN124" s="39"/>
      <c r="FPO124" s="39"/>
      <c r="FPP124" s="39"/>
      <c r="FPQ124" s="39"/>
      <c r="FPR124" s="39"/>
      <c r="FPS124" s="39"/>
      <c r="FPT124" s="39"/>
      <c r="FPU124" s="39"/>
      <c r="FPV124" s="39"/>
      <c r="FPW124" s="39"/>
      <c r="FPX124" s="39"/>
      <c r="FQA124" s="39"/>
      <c r="FQB124" s="39"/>
      <c r="FQC124" s="39"/>
      <c r="FQD124" s="39"/>
      <c r="FQE124" s="39"/>
      <c r="FQF124" s="39"/>
      <c r="FQG124" s="39"/>
      <c r="FQH124" s="39"/>
      <c r="FQI124" s="39"/>
      <c r="FQJ124" s="39"/>
      <c r="FQK124" s="39"/>
      <c r="FQL124" s="39"/>
      <c r="FQM124" s="39"/>
      <c r="FQN124" s="39"/>
      <c r="FQO124" s="39"/>
      <c r="FQP124" s="39"/>
      <c r="FQQ124" s="39"/>
      <c r="FQR124" s="39"/>
      <c r="FQS124" s="39"/>
      <c r="FQT124" s="39"/>
      <c r="FQU124" s="39"/>
      <c r="FQV124" s="39"/>
      <c r="FQW124" s="39"/>
      <c r="FQX124" s="39"/>
      <c r="FQY124" s="39"/>
      <c r="FQZ124" s="39"/>
      <c r="FRA124" s="39"/>
      <c r="FRB124" s="39"/>
      <c r="FRC124" s="39"/>
      <c r="FRD124" s="39"/>
      <c r="FRE124" s="39"/>
      <c r="FRF124" s="39"/>
      <c r="FRG124" s="39"/>
      <c r="FRH124" s="39"/>
      <c r="FRI124" s="39"/>
      <c r="FRJ124" s="39"/>
      <c r="FRK124" s="39"/>
      <c r="FRL124" s="39"/>
      <c r="FRM124" s="39"/>
      <c r="FRN124" s="39"/>
      <c r="FRO124" s="39"/>
      <c r="FRP124" s="39"/>
      <c r="FRS124" s="39"/>
      <c r="FRT124" s="39"/>
      <c r="FRU124" s="39"/>
      <c r="FRV124" s="39"/>
      <c r="FRW124" s="39"/>
      <c r="FRX124" s="39"/>
      <c r="FRY124" s="39"/>
      <c r="FRZ124" s="39"/>
      <c r="FSA124" s="39"/>
      <c r="FSB124" s="39"/>
      <c r="FSC124" s="39"/>
      <c r="FSD124" s="39"/>
      <c r="FSE124" s="39"/>
      <c r="FSF124" s="39"/>
      <c r="FSG124" s="39"/>
      <c r="FSH124" s="39"/>
      <c r="FSI124" s="39"/>
      <c r="FSJ124" s="39"/>
      <c r="FSK124" s="39"/>
      <c r="FSL124" s="39"/>
      <c r="FSM124" s="39"/>
      <c r="FSN124" s="39"/>
      <c r="FSO124" s="39"/>
      <c r="FSP124" s="39"/>
      <c r="FSQ124" s="39"/>
      <c r="FSR124" s="39"/>
      <c r="FSS124" s="39"/>
      <c r="FST124" s="39"/>
      <c r="FSU124" s="39"/>
      <c r="FSV124" s="39"/>
      <c r="FSW124" s="39"/>
      <c r="FSX124" s="39"/>
      <c r="FSY124" s="39"/>
      <c r="FSZ124" s="39"/>
      <c r="FTA124" s="39"/>
      <c r="FTB124" s="39"/>
      <c r="FTC124" s="39"/>
      <c r="FTD124" s="39"/>
      <c r="FTE124" s="39"/>
      <c r="FTF124" s="39"/>
      <c r="FTG124" s="39"/>
      <c r="FTH124" s="39"/>
      <c r="FTK124" s="39"/>
      <c r="FTL124" s="39"/>
      <c r="FTM124" s="39"/>
      <c r="FTN124" s="39"/>
      <c r="FTO124" s="39"/>
      <c r="FTP124" s="39"/>
      <c r="FTQ124" s="39"/>
      <c r="FTR124" s="39"/>
      <c r="FTS124" s="39"/>
      <c r="FTT124" s="39"/>
      <c r="FTU124" s="39"/>
      <c r="FTV124" s="39"/>
      <c r="FTW124" s="39"/>
      <c r="FTX124" s="39"/>
      <c r="FTY124" s="39"/>
      <c r="FTZ124" s="39"/>
      <c r="FUA124" s="39"/>
      <c r="FUB124" s="39"/>
      <c r="FUC124" s="39"/>
      <c r="FUD124" s="39"/>
      <c r="FUE124" s="39"/>
      <c r="FUF124" s="39"/>
      <c r="FUG124" s="39"/>
      <c r="FUH124" s="39"/>
      <c r="FUI124" s="39"/>
      <c r="FUJ124" s="39"/>
      <c r="FUK124" s="39"/>
      <c r="FUL124" s="39"/>
      <c r="FUM124" s="39"/>
      <c r="FUN124" s="39"/>
      <c r="FUO124" s="39"/>
      <c r="FUP124" s="39"/>
      <c r="FUQ124" s="39"/>
      <c r="FUR124" s="39"/>
      <c r="FUS124" s="39"/>
      <c r="FUT124" s="39"/>
      <c r="FUU124" s="39"/>
      <c r="FUV124" s="39"/>
      <c r="FUW124" s="39"/>
      <c r="FUX124" s="39"/>
      <c r="FUY124" s="39"/>
      <c r="FUZ124" s="39"/>
      <c r="FVC124" s="39"/>
      <c r="FVD124" s="39"/>
      <c r="FVE124" s="39"/>
      <c r="FVF124" s="39"/>
      <c r="FVG124" s="39"/>
      <c r="FVH124" s="39"/>
      <c r="FVI124" s="39"/>
      <c r="FVJ124" s="39"/>
      <c r="FVK124" s="39"/>
      <c r="FVL124" s="39"/>
      <c r="FVM124" s="39"/>
      <c r="FVN124" s="39"/>
      <c r="FVO124" s="39"/>
      <c r="FVP124" s="39"/>
      <c r="FVQ124" s="39"/>
      <c r="FVR124" s="39"/>
      <c r="FVS124" s="39"/>
      <c r="FVT124" s="39"/>
      <c r="FVU124" s="39"/>
      <c r="FVV124" s="39"/>
      <c r="FVW124" s="39"/>
      <c r="FVX124" s="39"/>
      <c r="FVY124" s="39"/>
      <c r="FVZ124" s="39"/>
      <c r="FWA124" s="39"/>
      <c r="FWB124" s="39"/>
      <c r="FWC124" s="39"/>
      <c r="FWD124" s="39"/>
      <c r="FWE124" s="39"/>
      <c r="FWF124" s="39"/>
      <c r="FWG124" s="39"/>
      <c r="FWH124" s="39"/>
      <c r="FWI124" s="39"/>
      <c r="FWJ124" s="39"/>
      <c r="FWK124" s="39"/>
      <c r="FWL124" s="39"/>
      <c r="FWM124" s="39"/>
      <c r="FWN124" s="39"/>
      <c r="FWO124" s="39"/>
      <c r="FWP124" s="39"/>
      <c r="FWQ124" s="39"/>
      <c r="FWR124" s="39"/>
      <c r="FWU124" s="39"/>
      <c r="FWV124" s="39"/>
      <c r="FWW124" s="39"/>
      <c r="FWX124" s="39"/>
      <c r="FWY124" s="39"/>
      <c r="FWZ124" s="39"/>
      <c r="FXA124" s="39"/>
      <c r="FXB124" s="39"/>
      <c r="FXC124" s="39"/>
      <c r="FXD124" s="39"/>
      <c r="FXE124" s="39"/>
      <c r="FXF124" s="39"/>
      <c r="FXG124" s="39"/>
      <c r="FXH124" s="39"/>
      <c r="FXI124" s="39"/>
      <c r="FXJ124" s="39"/>
      <c r="FXK124" s="39"/>
      <c r="FXL124" s="39"/>
      <c r="FXM124" s="39"/>
      <c r="FXN124" s="39"/>
      <c r="FXO124" s="39"/>
      <c r="FXP124" s="39"/>
      <c r="FXQ124" s="39"/>
      <c r="FXR124" s="39"/>
      <c r="FXS124" s="39"/>
      <c r="FXT124" s="39"/>
      <c r="FXU124" s="39"/>
      <c r="FXV124" s="39"/>
      <c r="FXW124" s="39"/>
      <c r="FXX124" s="39"/>
      <c r="FXY124" s="39"/>
      <c r="FXZ124" s="39"/>
      <c r="FYA124" s="39"/>
      <c r="FYB124" s="39"/>
      <c r="FYC124" s="39"/>
      <c r="FYD124" s="39"/>
      <c r="FYE124" s="39"/>
      <c r="FYF124" s="39"/>
      <c r="FYG124" s="39"/>
      <c r="FYH124" s="39"/>
      <c r="FYI124" s="39"/>
      <c r="FYJ124" s="39"/>
      <c r="FYM124" s="39"/>
      <c r="FYN124" s="39"/>
      <c r="FYO124" s="39"/>
      <c r="FYP124" s="39"/>
      <c r="FYQ124" s="39"/>
      <c r="FYR124" s="39"/>
      <c r="FYS124" s="39"/>
      <c r="FYT124" s="39"/>
      <c r="FYU124" s="39"/>
      <c r="FYV124" s="39"/>
      <c r="FYW124" s="39"/>
      <c r="FYX124" s="39"/>
      <c r="FYY124" s="39"/>
      <c r="FYZ124" s="39"/>
      <c r="FZA124" s="39"/>
      <c r="FZB124" s="39"/>
      <c r="FZC124" s="39"/>
      <c r="FZD124" s="39"/>
      <c r="FZE124" s="39"/>
      <c r="FZF124" s="39"/>
      <c r="FZG124" s="39"/>
      <c r="FZH124" s="39"/>
      <c r="FZI124" s="39"/>
      <c r="FZJ124" s="39"/>
      <c r="FZK124" s="39"/>
      <c r="FZL124" s="39"/>
      <c r="FZM124" s="39"/>
      <c r="FZN124" s="39"/>
      <c r="FZO124" s="39"/>
      <c r="FZP124" s="39"/>
      <c r="FZQ124" s="39"/>
      <c r="FZR124" s="39"/>
      <c r="FZS124" s="39"/>
      <c r="FZT124" s="39"/>
      <c r="FZU124" s="39"/>
      <c r="FZV124" s="39"/>
      <c r="FZW124" s="39"/>
      <c r="FZX124" s="39"/>
      <c r="FZY124" s="39"/>
      <c r="FZZ124" s="39"/>
      <c r="GAA124" s="39"/>
      <c r="GAB124" s="39"/>
      <c r="GAE124" s="39"/>
      <c r="GAF124" s="39"/>
      <c r="GAG124" s="39"/>
      <c r="GAH124" s="39"/>
      <c r="GAI124" s="39"/>
      <c r="GAJ124" s="39"/>
      <c r="GAK124" s="39"/>
      <c r="GAL124" s="39"/>
      <c r="GAM124" s="39"/>
      <c r="GAN124" s="39"/>
      <c r="GAO124" s="39"/>
      <c r="GAP124" s="39"/>
      <c r="GAQ124" s="39"/>
      <c r="GAR124" s="39"/>
      <c r="GAS124" s="39"/>
      <c r="GAT124" s="39"/>
      <c r="GAU124" s="39"/>
      <c r="GAV124" s="39"/>
      <c r="GAW124" s="39"/>
      <c r="GAX124" s="39"/>
      <c r="GAY124" s="39"/>
      <c r="GAZ124" s="39"/>
      <c r="GBA124" s="39"/>
      <c r="GBB124" s="39"/>
      <c r="GBC124" s="39"/>
      <c r="GBD124" s="39"/>
      <c r="GBE124" s="39"/>
      <c r="GBF124" s="39"/>
      <c r="GBG124" s="39"/>
      <c r="GBH124" s="39"/>
      <c r="GBI124" s="39"/>
      <c r="GBJ124" s="39"/>
      <c r="GBK124" s="39"/>
      <c r="GBL124" s="39"/>
      <c r="GBM124" s="39"/>
      <c r="GBN124" s="39"/>
      <c r="GBO124" s="39"/>
      <c r="GBP124" s="39"/>
      <c r="GBQ124" s="39"/>
      <c r="GBR124" s="39"/>
      <c r="GBS124" s="39"/>
      <c r="GBT124" s="39"/>
      <c r="GBW124" s="39"/>
      <c r="GBX124" s="39"/>
      <c r="GBY124" s="39"/>
      <c r="GBZ124" s="39"/>
      <c r="GCA124" s="39"/>
      <c r="GCB124" s="39"/>
      <c r="GCC124" s="39"/>
      <c r="GCD124" s="39"/>
      <c r="GCE124" s="39"/>
      <c r="GCF124" s="39"/>
      <c r="GCG124" s="39"/>
      <c r="GCH124" s="39"/>
      <c r="GCI124" s="39"/>
      <c r="GCJ124" s="39"/>
      <c r="GCK124" s="39"/>
      <c r="GCL124" s="39"/>
      <c r="GCM124" s="39"/>
      <c r="GCN124" s="39"/>
      <c r="GCO124" s="39"/>
      <c r="GCP124" s="39"/>
      <c r="GCQ124" s="39"/>
      <c r="GCR124" s="39"/>
      <c r="GCS124" s="39"/>
      <c r="GCT124" s="39"/>
      <c r="GCU124" s="39"/>
      <c r="GCV124" s="39"/>
      <c r="GCW124" s="39"/>
      <c r="GCX124" s="39"/>
      <c r="GCY124" s="39"/>
      <c r="GCZ124" s="39"/>
      <c r="GDA124" s="39"/>
      <c r="GDB124" s="39"/>
      <c r="GDC124" s="39"/>
      <c r="GDD124" s="39"/>
      <c r="GDE124" s="39"/>
      <c r="GDF124" s="39"/>
      <c r="GDG124" s="39"/>
      <c r="GDH124" s="39"/>
      <c r="GDI124" s="39"/>
      <c r="GDJ124" s="39"/>
      <c r="GDK124" s="39"/>
      <c r="GDL124" s="39"/>
      <c r="GDO124" s="39"/>
      <c r="GDP124" s="39"/>
      <c r="GDQ124" s="39"/>
      <c r="GDR124" s="39"/>
      <c r="GDS124" s="39"/>
      <c r="GDT124" s="39"/>
      <c r="GDU124" s="39"/>
      <c r="GDV124" s="39"/>
      <c r="GDW124" s="39"/>
      <c r="GDX124" s="39"/>
      <c r="GDY124" s="39"/>
      <c r="GDZ124" s="39"/>
      <c r="GEA124" s="39"/>
      <c r="GEB124" s="39"/>
      <c r="GEC124" s="39"/>
      <c r="GED124" s="39"/>
      <c r="GEE124" s="39"/>
      <c r="GEF124" s="39"/>
      <c r="GEG124" s="39"/>
      <c r="GEH124" s="39"/>
      <c r="GEI124" s="39"/>
      <c r="GEJ124" s="39"/>
      <c r="GEK124" s="39"/>
      <c r="GEL124" s="39"/>
      <c r="GEM124" s="39"/>
      <c r="GEN124" s="39"/>
      <c r="GEO124" s="39"/>
      <c r="GEP124" s="39"/>
      <c r="GEQ124" s="39"/>
      <c r="GER124" s="39"/>
      <c r="GES124" s="39"/>
      <c r="GET124" s="39"/>
      <c r="GEU124" s="39"/>
      <c r="GEV124" s="39"/>
      <c r="GEW124" s="39"/>
      <c r="GEX124" s="39"/>
      <c r="GEY124" s="39"/>
      <c r="GEZ124" s="39"/>
      <c r="GFA124" s="39"/>
      <c r="GFB124" s="39"/>
      <c r="GFC124" s="39"/>
      <c r="GFD124" s="39"/>
      <c r="GFG124" s="39"/>
      <c r="GFH124" s="39"/>
      <c r="GFI124" s="39"/>
      <c r="GFJ124" s="39"/>
      <c r="GFK124" s="39"/>
      <c r="GFL124" s="39"/>
      <c r="GFM124" s="39"/>
      <c r="GFN124" s="39"/>
      <c r="GFO124" s="39"/>
      <c r="GFP124" s="39"/>
      <c r="GFQ124" s="39"/>
      <c r="GFR124" s="39"/>
      <c r="GFS124" s="39"/>
      <c r="GFT124" s="39"/>
      <c r="GFU124" s="39"/>
      <c r="GFV124" s="39"/>
      <c r="GFW124" s="39"/>
      <c r="GFX124" s="39"/>
      <c r="GFY124" s="39"/>
      <c r="GFZ124" s="39"/>
      <c r="GGA124" s="39"/>
      <c r="GGB124" s="39"/>
      <c r="GGC124" s="39"/>
      <c r="GGD124" s="39"/>
      <c r="GGE124" s="39"/>
      <c r="GGF124" s="39"/>
      <c r="GGG124" s="39"/>
      <c r="GGH124" s="39"/>
      <c r="GGI124" s="39"/>
      <c r="GGJ124" s="39"/>
      <c r="GGK124" s="39"/>
      <c r="GGL124" s="39"/>
      <c r="GGM124" s="39"/>
      <c r="GGN124" s="39"/>
      <c r="GGO124" s="39"/>
      <c r="GGP124" s="39"/>
      <c r="GGQ124" s="39"/>
      <c r="GGR124" s="39"/>
      <c r="GGS124" s="39"/>
      <c r="GGT124" s="39"/>
      <c r="GGU124" s="39"/>
      <c r="GGV124" s="39"/>
      <c r="GGY124" s="39"/>
      <c r="GGZ124" s="39"/>
      <c r="GHA124" s="39"/>
      <c r="GHB124" s="39"/>
      <c r="GHC124" s="39"/>
      <c r="GHD124" s="39"/>
      <c r="GHE124" s="39"/>
      <c r="GHF124" s="39"/>
      <c r="GHG124" s="39"/>
      <c r="GHH124" s="39"/>
      <c r="GHI124" s="39"/>
      <c r="GHJ124" s="39"/>
      <c r="GHK124" s="39"/>
      <c r="GHL124" s="39"/>
      <c r="GHM124" s="39"/>
      <c r="GHN124" s="39"/>
      <c r="GHO124" s="39"/>
      <c r="GHP124" s="39"/>
      <c r="GHQ124" s="39"/>
      <c r="GHR124" s="39"/>
      <c r="GHS124" s="39"/>
      <c r="GHT124" s="39"/>
      <c r="GHU124" s="39"/>
      <c r="GHV124" s="39"/>
      <c r="GHW124" s="39"/>
      <c r="GHX124" s="39"/>
      <c r="GHY124" s="39"/>
      <c r="GHZ124" s="39"/>
      <c r="GIA124" s="39"/>
      <c r="GIB124" s="39"/>
      <c r="GIC124" s="39"/>
      <c r="GID124" s="39"/>
      <c r="GIE124" s="39"/>
      <c r="GIF124" s="39"/>
      <c r="GIG124" s="39"/>
      <c r="GIH124" s="39"/>
      <c r="GII124" s="39"/>
      <c r="GIJ124" s="39"/>
      <c r="GIK124" s="39"/>
      <c r="GIL124" s="39"/>
      <c r="GIM124" s="39"/>
      <c r="GIN124" s="39"/>
      <c r="GIQ124" s="39"/>
      <c r="GIR124" s="39"/>
      <c r="GIS124" s="39"/>
      <c r="GIT124" s="39"/>
      <c r="GIU124" s="39"/>
      <c r="GIV124" s="39"/>
      <c r="GIW124" s="39"/>
      <c r="GIX124" s="39"/>
      <c r="GIY124" s="39"/>
      <c r="GIZ124" s="39"/>
      <c r="GJA124" s="39"/>
      <c r="GJB124" s="39"/>
      <c r="GJC124" s="39"/>
      <c r="GJD124" s="39"/>
      <c r="GJE124" s="39"/>
      <c r="GJF124" s="39"/>
      <c r="GJG124" s="39"/>
      <c r="GJH124" s="39"/>
      <c r="GJI124" s="39"/>
      <c r="GJJ124" s="39"/>
      <c r="GJK124" s="39"/>
      <c r="GJL124" s="39"/>
      <c r="GJM124" s="39"/>
      <c r="GJN124" s="39"/>
      <c r="GJO124" s="39"/>
      <c r="GJP124" s="39"/>
      <c r="GJQ124" s="39"/>
      <c r="GJR124" s="39"/>
      <c r="GJS124" s="39"/>
      <c r="GJT124" s="39"/>
      <c r="GJU124" s="39"/>
      <c r="GJV124" s="39"/>
      <c r="GJW124" s="39"/>
      <c r="GJX124" s="39"/>
      <c r="GJY124" s="39"/>
      <c r="GJZ124" s="39"/>
      <c r="GKA124" s="39"/>
      <c r="GKB124" s="39"/>
      <c r="GKC124" s="39"/>
      <c r="GKD124" s="39"/>
      <c r="GKE124" s="39"/>
      <c r="GKF124" s="39"/>
      <c r="GKI124" s="39"/>
      <c r="GKJ124" s="39"/>
      <c r="GKK124" s="39"/>
      <c r="GKL124" s="39"/>
      <c r="GKM124" s="39"/>
      <c r="GKN124" s="39"/>
      <c r="GKO124" s="39"/>
      <c r="GKP124" s="39"/>
      <c r="GKQ124" s="39"/>
      <c r="GKR124" s="39"/>
      <c r="GKS124" s="39"/>
      <c r="GKT124" s="39"/>
      <c r="GKU124" s="39"/>
      <c r="GKV124" s="39"/>
      <c r="GKW124" s="39"/>
      <c r="GKX124" s="39"/>
      <c r="GKY124" s="39"/>
      <c r="GKZ124" s="39"/>
      <c r="GLA124" s="39"/>
      <c r="GLB124" s="39"/>
      <c r="GLC124" s="39"/>
      <c r="GLD124" s="39"/>
      <c r="GLE124" s="39"/>
      <c r="GLF124" s="39"/>
      <c r="GLG124" s="39"/>
      <c r="GLH124" s="39"/>
      <c r="GLI124" s="39"/>
      <c r="GLJ124" s="39"/>
      <c r="GLK124" s="39"/>
      <c r="GLL124" s="39"/>
      <c r="GLM124" s="39"/>
      <c r="GLN124" s="39"/>
      <c r="GLO124" s="39"/>
      <c r="GLP124" s="39"/>
      <c r="GLQ124" s="39"/>
      <c r="GLR124" s="39"/>
      <c r="GLS124" s="39"/>
      <c r="GLT124" s="39"/>
      <c r="GLU124" s="39"/>
      <c r="GLV124" s="39"/>
      <c r="GLW124" s="39"/>
      <c r="GLX124" s="39"/>
      <c r="GMA124" s="39"/>
      <c r="GMB124" s="39"/>
      <c r="GMC124" s="39"/>
      <c r="GMD124" s="39"/>
      <c r="GME124" s="39"/>
      <c r="GMF124" s="39"/>
      <c r="GMG124" s="39"/>
      <c r="GMH124" s="39"/>
      <c r="GMI124" s="39"/>
      <c r="GMJ124" s="39"/>
      <c r="GMK124" s="39"/>
      <c r="GML124" s="39"/>
      <c r="GMM124" s="39"/>
      <c r="GMN124" s="39"/>
      <c r="GMO124" s="39"/>
      <c r="GMP124" s="39"/>
      <c r="GMQ124" s="39"/>
      <c r="GMR124" s="39"/>
      <c r="GMS124" s="39"/>
      <c r="GMT124" s="39"/>
      <c r="GMU124" s="39"/>
      <c r="GMV124" s="39"/>
      <c r="GMW124" s="39"/>
      <c r="GMX124" s="39"/>
      <c r="GMY124" s="39"/>
      <c r="GMZ124" s="39"/>
      <c r="GNA124" s="39"/>
      <c r="GNB124" s="39"/>
      <c r="GNC124" s="39"/>
      <c r="GND124" s="39"/>
      <c r="GNE124" s="39"/>
      <c r="GNF124" s="39"/>
      <c r="GNG124" s="39"/>
      <c r="GNH124" s="39"/>
      <c r="GNI124" s="39"/>
      <c r="GNJ124" s="39"/>
      <c r="GNK124" s="39"/>
      <c r="GNL124" s="39"/>
      <c r="GNM124" s="39"/>
      <c r="GNN124" s="39"/>
      <c r="GNO124" s="39"/>
      <c r="GNP124" s="39"/>
      <c r="GNS124" s="39"/>
      <c r="GNT124" s="39"/>
      <c r="GNU124" s="39"/>
      <c r="GNV124" s="39"/>
      <c r="GNW124" s="39"/>
      <c r="GNX124" s="39"/>
      <c r="GNY124" s="39"/>
      <c r="GNZ124" s="39"/>
      <c r="GOA124" s="39"/>
      <c r="GOB124" s="39"/>
      <c r="GOC124" s="39"/>
      <c r="GOD124" s="39"/>
      <c r="GOE124" s="39"/>
      <c r="GOF124" s="39"/>
      <c r="GOG124" s="39"/>
      <c r="GOH124" s="39"/>
      <c r="GOI124" s="39"/>
      <c r="GOJ124" s="39"/>
      <c r="GOK124" s="39"/>
      <c r="GOL124" s="39"/>
      <c r="GOM124" s="39"/>
      <c r="GON124" s="39"/>
      <c r="GOO124" s="39"/>
      <c r="GOP124" s="39"/>
      <c r="GOQ124" s="39"/>
      <c r="GOR124" s="39"/>
      <c r="GOS124" s="39"/>
      <c r="GOT124" s="39"/>
      <c r="GOU124" s="39"/>
      <c r="GOV124" s="39"/>
      <c r="GOW124" s="39"/>
      <c r="GOX124" s="39"/>
      <c r="GOY124" s="39"/>
      <c r="GOZ124" s="39"/>
      <c r="GPA124" s="39"/>
      <c r="GPB124" s="39"/>
      <c r="GPC124" s="39"/>
      <c r="GPD124" s="39"/>
      <c r="GPE124" s="39"/>
      <c r="GPF124" s="39"/>
      <c r="GPG124" s="39"/>
      <c r="GPH124" s="39"/>
      <c r="GPK124" s="39"/>
      <c r="GPL124" s="39"/>
      <c r="GPM124" s="39"/>
      <c r="GPN124" s="39"/>
      <c r="GPO124" s="39"/>
      <c r="GPP124" s="39"/>
      <c r="GPQ124" s="39"/>
      <c r="GPR124" s="39"/>
      <c r="GPS124" s="39"/>
      <c r="GPT124" s="39"/>
      <c r="GPU124" s="39"/>
      <c r="GPV124" s="39"/>
      <c r="GPW124" s="39"/>
      <c r="GPX124" s="39"/>
      <c r="GPY124" s="39"/>
      <c r="GPZ124" s="39"/>
      <c r="GQA124" s="39"/>
      <c r="GQB124" s="39"/>
      <c r="GQC124" s="39"/>
      <c r="GQD124" s="39"/>
      <c r="GQE124" s="39"/>
      <c r="GQF124" s="39"/>
      <c r="GQG124" s="39"/>
      <c r="GQH124" s="39"/>
      <c r="GQI124" s="39"/>
      <c r="GQJ124" s="39"/>
      <c r="GQK124" s="39"/>
      <c r="GQL124" s="39"/>
      <c r="GQM124" s="39"/>
      <c r="GQN124" s="39"/>
      <c r="GQO124" s="39"/>
      <c r="GQP124" s="39"/>
      <c r="GQQ124" s="39"/>
      <c r="GQR124" s="39"/>
      <c r="GQS124" s="39"/>
      <c r="GQT124" s="39"/>
      <c r="GQU124" s="39"/>
      <c r="GQV124" s="39"/>
      <c r="GQW124" s="39"/>
      <c r="GQX124" s="39"/>
      <c r="GQY124" s="39"/>
      <c r="GQZ124" s="39"/>
      <c r="GRC124" s="39"/>
      <c r="GRD124" s="39"/>
      <c r="GRE124" s="39"/>
      <c r="GRF124" s="39"/>
      <c r="GRG124" s="39"/>
      <c r="GRH124" s="39"/>
      <c r="GRI124" s="39"/>
      <c r="GRJ124" s="39"/>
      <c r="GRK124" s="39"/>
      <c r="GRL124" s="39"/>
      <c r="GRM124" s="39"/>
      <c r="GRN124" s="39"/>
      <c r="GRO124" s="39"/>
      <c r="GRP124" s="39"/>
      <c r="GRQ124" s="39"/>
      <c r="GRR124" s="39"/>
      <c r="GRS124" s="39"/>
      <c r="GRT124" s="39"/>
      <c r="GRU124" s="39"/>
      <c r="GRV124" s="39"/>
      <c r="GRW124" s="39"/>
      <c r="GRX124" s="39"/>
      <c r="GRY124" s="39"/>
      <c r="GRZ124" s="39"/>
      <c r="GSA124" s="39"/>
      <c r="GSB124" s="39"/>
      <c r="GSC124" s="39"/>
      <c r="GSD124" s="39"/>
      <c r="GSE124" s="39"/>
      <c r="GSF124" s="39"/>
      <c r="GSG124" s="39"/>
      <c r="GSH124" s="39"/>
      <c r="GSI124" s="39"/>
      <c r="GSJ124" s="39"/>
      <c r="GSK124" s="39"/>
      <c r="GSL124" s="39"/>
      <c r="GSM124" s="39"/>
      <c r="GSN124" s="39"/>
      <c r="GSO124" s="39"/>
      <c r="GSP124" s="39"/>
      <c r="GSQ124" s="39"/>
      <c r="GSR124" s="39"/>
      <c r="GSU124" s="39"/>
      <c r="GSV124" s="39"/>
      <c r="GSW124" s="39"/>
      <c r="GSX124" s="39"/>
      <c r="GSY124" s="39"/>
      <c r="GSZ124" s="39"/>
      <c r="GTA124" s="39"/>
      <c r="GTB124" s="39"/>
      <c r="GTC124" s="39"/>
      <c r="GTD124" s="39"/>
      <c r="GTE124" s="39"/>
      <c r="GTF124" s="39"/>
      <c r="GTG124" s="39"/>
      <c r="GTH124" s="39"/>
      <c r="GTI124" s="39"/>
      <c r="GTJ124" s="39"/>
      <c r="GTK124" s="39"/>
      <c r="GTL124" s="39"/>
      <c r="GTM124" s="39"/>
      <c r="GTN124" s="39"/>
      <c r="GTO124" s="39"/>
      <c r="GTP124" s="39"/>
      <c r="GTQ124" s="39"/>
      <c r="GTR124" s="39"/>
      <c r="GTS124" s="39"/>
      <c r="GTT124" s="39"/>
      <c r="GTU124" s="39"/>
      <c r="GTV124" s="39"/>
      <c r="GTW124" s="39"/>
      <c r="GTX124" s="39"/>
      <c r="GTY124" s="39"/>
      <c r="GTZ124" s="39"/>
      <c r="GUA124" s="39"/>
      <c r="GUB124" s="39"/>
      <c r="GUC124" s="39"/>
      <c r="GUD124" s="39"/>
      <c r="GUE124" s="39"/>
      <c r="GUF124" s="39"/>
      <c r="GUG124" s="39"/>
      <c r="GUH124" s="39"/>
      <c r="GUI124" s="39"/>
      <c r="GUJ124" s="39"/>
      <c r="GUM124" s="39"/>
      <c r="GUN124" s="39"/>
      <c r="GUO124" s="39"/>
      <c r="GUP124" s="39"/>
      <c r="GUQ124" s="39"/>
      <c r="GUR124" s="39"/>
      <c r="GUS124" s="39"/>
      <c r="GUT124" s="39"/>
      <c r="GUU124" s="39"/>
      <c r="GUV124" s="39"/>
      <c r="GUW124" s="39"/>
      <c r="GUX124" s="39"/>
      <c r="GUY124" s="39"/>
      <c r="GUZ124" s="39"/>
      <c r="GVA124" s="39"/>
      <c r="GVB124" s="39"/>
      <c r="GVC124" s="39"/>
      <c r="GVD124" s="39"/>
      <c r="GVE124" s="39"/>
      <c r="GVF124" s="39"/>
      <c r="GVG124" s="39"/>
      <c r="GVH124" s="39"/>
      <c r="GVI124" s="39"/>
      <c r="GVJ124" s="39"/>
      <c r="GVK124" s="39"/>
      <c r="GVL124" s="39"/>
      <c r="GVM124" s="39"/>
      <c r="GVN124" s="39"/>
      <c r="GVO124" s="39"/>
      <c r="GVP124" s="39"/>
      <c r="GVQ124" s="39"/>
      <c r="GVR124" s="39"/>
      <c r="GVS124" s="39"/>
      <c r="GVT124" s="39"/>
      <c r="GVU124" s="39"/>
      <c r="GVV124" s="39"/>
      <c r="GVW124" s="39"/>
      <c r="GVX124" s="39"/>
      <c r="GVY124" s="39"/>
      <c r="GVZ124" s="39"/>
      <c r="GWA124" s="39"/>
      <c r="GWB124" s="39"/>
      <c r="GWE124" s="39"/>
      <c r="GWF124" s="39"/>
      <c r="GWG124" s="39"/>
      <c r="GWH124" s="39"/>
      <c r="GWI124" s="39"/>
      <c r="GWJ124" s="39"/>
      <c r="GWK124" s="39"/>
      <c r="GWL124" s="39"/>
      <c r="GWM124" s="39"/>
      <c r="GWN124" s="39"/>
      <c r="GWO124" s="39"/>
      <c r="GWP124" s="39"/>
      <c r="GWQ124" s="39"/>
      <c r="GWR124" s="39"/>
      <c r="GWS124" s="39"/>
      <c r="GWT124" s="39"/>
      <c r="GWU124" s="39"/>
      <c r="GWV124" s="39"/>
      <c r="GWW124" s="39"/>
      <c r="GWX124" s="39"/>
      <c r="GWY124" s="39"/>
      <c r="GWZ124" s="39"/>
      <c r="GXA124" s="39"/>
      <c r="GXB124" s="39"/>
      <c r="GXC124" s="39"/>
      <c r="GXD124" s="39"/>
      <c r="GXE124" s="39"/>
      <c r="GXF124" s="39"/>
      <c r="GXG124" s="39"/>
      <c r="GXH124" s="39"/>
      <c r="GXI124" s="39"/>
      <c r="GXJ124" s="39"/>
      <c r="GXK124" s="39"/>
      <c r="GXL124" s="39"/>
      <c r="GXM124" s="39"/>
      <c r="GXN124" s="39"/>
      <c r="GXO124" s="39"/>
      <c r="GXP124" s="39"/>
      <c r="GXQ124" s="39"/>
      <c r="GXR124" s="39"/>
      <c r="GXS124" s="39"/>
      <c r="GXT124" s="39"/>
      <c r="GXW124" s="39"/>
      <c r="GXX124" s="39"/>
      <c r="GXY124" s="39"/>
      <c r="GXZ124" s="39"/>
      <c r="GYA124" s="39"/>
      <c r="GYB124" s="39"/>
      <c r="GYC124" s="39"/>
      <c r="GYD124" s="39"/>
      <c r="GYE124" s="39"/>
      <c r="GYF124" s="39"/>
      <c r="GYG124" s="39"/>
      <c r="GYH124" s="39"/>
      <c r="GYI124" s="39"/>
      <c r="GYJ124" s="39"/>
      <c r="GYK124" s="39"/>
      <c r="GYL124" s="39"/>
      <c r="GYM124" s="39"/>
      <c r="GYN124" s="39"/>
      <c r="GYO124" s="39"/>
      <c r="GYP124" s="39"/>
      <c r="GYQ124" s="39"/>
      <c r="GYR124" s="39"/>
      <c r="GYS124" s="39"/>
      <c r="GYT124" s="39"/>
      <c r="GYU124" s="39"/>
      <c r="GYV124" s="39"/>
      <c r="GYW124" s="39"/>
      <c r="GYX124" s="39"/>
      <c r="GYY124" s="39"/>
      <c r="GYZ124" s="39"/>
      <c r="GZA124" s="39"/>
      <c r="GZB124" s="39"/>
      <c r="GZC124" s="39"/>
      <c r="GZD124" s="39"/>
      <c r="GZE124" s="39"/>
      <c r="GZF124" s="39"/>
      <c r="GZG124" s="39"/>
      <c r="GZH124" s="39"/>
      <c r="GZI124" s="39"/>
      <c r="GZJ124" s="39"/>
      <c r="GZK124" s="39"/>
      <c r="GZL124" s="39"/>
      <c r="GZO124" s="39"/>
      <c r="GZP124" s="39"/>
      <c r="GZQ124" s="39"/>
      <c r="GZR124" s="39"/>
      <c r="GZS124" s="39"/>
      <c r="GZT124" s="39"/>
      <c r="GZU124" s="39"/>
      <c r="GZV124" s="39"/>
      <c r="GZW124" s="39"/>
      <c r="GZX124" s="39"/>
      <c r="GZY124" s="39"/>
      <c r="GZZ124" s="39"/>
      <c r="HAA124" s="39"/>
      <c r="HAB124" s="39"/>
      <c r="HAC124" s="39"/>
      <c r="HAD124" s="39"/>
      <c r="HAE124" s="39"/>
      <c r="HAF124" s="39"/>
      <c r="HAG124" s="39"/>
      <c r="HAH124" s="39"/>
      <c r="HAI124" s="39"/>
      <c r="HAJ124" s="39"/>
      <c r="HAK124" s="39"/>
      <c r="HAL124" s="39"/>
      <c r="HAM124" s="39"/>
      <c r="HAN124" s="39"/>
      <c r="HAO124" s="39"/>
      <c r="HAP124" s="39"/>
      <c r="HAQ124" s="39"/>
      <c r="HAR124" s="39"/>
      <c r="HAS124" s="39"/>
      <c r="HAT124" s="39"/>
      <c r="HAU124" s="39"/>
      <c r="HAV124" s="39"/>
      <c r="HAW124" s="39"/>
      <c r="HAX124" s="39"/>
      <c r="HAY124" s="39"/>
      <c r="HAZ124" s="39"/>
      <c r="HBA124" s="39"/>
      <c r="HBB124" s="39"/>
      <c r="HBC124" s="39"/>
      <c r="HBD124" s="39"/>
      <c r="HBG124" s="39"/>
      <c r="HBH124" s="39"/>
      <c r="HBI124" s="39"/>
      <c r="HBJ124" s="39"/>
      <c r="HBK124" s="39"/>
      <c r="HBL124" s="39"/>
      <c r="HBM124" s="39"/>
      <c r="HBN124" s="39"/>
      <c r="HBO124" s="39"/>
      <c r="HBP124" s="39"/>
      <c r="HBQ124" s="39"/>
      <c r="HBR124" s="39"/>
      <c r="HBS124" s="39"/>
      <c r="HBT124" s="39"/>
      <c r="HBU124" s="39"/>
      <c r="HBV124" s="39"/>
      <c r="HBW124" s="39"/>
      <c r="HBX124" s="39"/>
      <c r="HBY124" s="39"/>
      <c r="HBZ124" s="39"/>
      <c r="HCA124" s="39"/>
      <c r="HCB124" s="39"/>
      <c r="HCC124" s="39"/>
      <c r="HCD124" s="39"/>
      <c r="HCE124" s="39"/>
      <c r="HCF124" s="39"/>
      <c r="HCG124" s="39"/>
      <c r="HCH124" s="39"/>
      <c r="HCI124" s="39"/>
      <c r="HCJ124" s="39"/>
      <c r="HCK124" s="39"/>
      <c r="HCL124" s="39"/>
      <c r="HCM124" s="39"/>
      <c r="HCN124" s="39"/>
      <c r="HCO124" s="39"/>
      <c r="HCP124" s="39"/>
      <c r="HCQ124" s="39"/>
      <c r="HCR124" s="39"/>
      <c r="HCS124" s="39"/>
      <c r="HCT124" s="39"/>
      <c r="HCU124" s="39"/>
      <c r="HCV124" s="39"/>
      <c r="HCY124" s="39"/>
      <c r="HCZ124" s="39"/>
      <c r="HDA124" s="39"/>
      <c r="HDB124" s="39"/>
      <c r="HDC124" s="39"/>
      <c r="HDD124" s="39"/>
      <c r="HDE124" s="39"/>
      <c r="HDF124" s="39"/>
      <c r="HDG124" s="39"/>
      <c r="HDH124" s="39"/>
      <c r="HDI124" s="39"/>
      <c r="HDJ124" s="39"/>
      <c r="HDK124" s="39"/>
      <c r="HDL124" s="39"/>
      <c r="HDM124" s="39"/>
      <c r="HDN124" s="39"/>
      <c r="HDO124" s="39"/>
      <c r="HDP124" s="39"/>
      <c r="HDQ124" s="39"/>
      <c r="HDR124" s="39"/>
      <c r="HDS124" s="39"/>
      <c r="HDT124" s="39"/>
      <c r="HDU124" s="39"/>
      <c r="HDV124" s="39"/>
      <c r="HDW124" s="39"/>
      <c r="HDX124" s="39"/>
      <c r="HDY124" s="39"/>
      <c r="HDZ124" s="39"/>
      <c r="HEA124" s="39"/>
      <c r="HEB124" s="39"/>
      <c r="HEC124" s="39"/>
      <c r="HED124" s="39"/>
      <c r="HEE124" s="39"/>
      <c r="HEF124" s="39"/>
      <c r="HEG124" s="39"/>
      <c r="HEH124" s="39"/>
      <c r="HEI124" s="39"/>
      <c r="HEJ124" s="39"/>
      <c r="HEK124" s="39"/>
      <c r="HEL124" s="39"/>
      <c r="HEM124" s="39"/>
      <c r="HEN124" s="39"/>
      <c r="HEQ124" s="39"/>
      <c r="HER124" s="39"/>
      <c r="HES124" s="39"/>
      <c r="HET124" s="39"/>
      <c r="HEU124" s="39"/>
      <c r="HEV124" s="39"/>
      <c r="HEW124" s="39"/>
      <c r="HEX124" s="39"/>
      <c r="HEY124" s="39"/>
      <c r="HEZ124" s="39"/>
      <c r="HFA124" s="39"/>
      <c r="HFB124" s="39"/>
      <c r="HFC124" s="39"/>
      <c r="HFD124" s="39"/>
      <c r="HFE124" s="39"/>
      <c r="HFF124" s="39"/>
      <c r="HFG124" s="39"/>
      <c r="HFH124" s="39"/>
      <c r="HFI124" s="39"/>
      <c r="HFJ124" s="39"/>
      <c r="HFK124" s="39"/>
      <c r="HFL124" s="39"/>
      <c r="HFM124" s="39"/>
      <c r="HFN124" s="39"/>
      <c r="HFO124" s="39"/>
      <c r="HFP124" s="39"/>
      <c r="HFQ124" s="39"/>
      <c r="HFR124" s="39"/>
      <c r="HFS124" s="39"/>
      <c r="HFT124" s="39"/>
      <c r="HFU124" s="39"/>
      <c r="HFV124" s="39"/>
      <c r="HFW124" s="39"/>
      <c r="HFX124" s="39"/>
      <c r="HFY124" s="39"/>
      <c r="HFZ124" s="39"/>
      <c r="HGA124" s="39"/>
      <c r="HGB124" s="39"/>
      <c r="HGC124" s="39"/>
      <c r="HGD124" s="39"/>
      <c r="HGE124" s="39"/>
      <c r="HGF124" s="39"/>
      <c r="HGI124" s="39"/>
      <c r="HGJ124" s="39"/>
      <c r="HGK124" s="39"/>
      <c r="HGL124" s="39"/>
      <c r="HGM124" s="39"/>
      <c r="HGN124" s="39"/>
      <c r="HGO124" s="39"/>
      <c r="HGP124" s="39"/>
      <c r="HGQ124" s="39"/>
      <c r="HGR124" s="39"/>
      <c r="HGS124" s="39"/>
      <c r="HGT124" s="39"/>
      <c r="HGU124" s="39"/>
      <c r="HGV124" s="39"/>
      <c r="HGW124" s="39"/>
      <c r="HGX124" s="39"/>
      <c r="HGY124" s="39"/>
      <c r="HGZ124" s="39"/>
      <c r="HHA124" s="39"/>
      <c r="HHB124" s="39"/>
      <c r="HHC124" s="39"/>
      <c r="HHD124" s="39"/>
      <c r="HHE124" s="39"/>
      <c r="HHF124" s="39"/>
      <c r="HHG124" s="39"/>
      <c r="HHH124" s="39"/>
      <c r="HHI124" s="39"/>
      <c r="HHJ124" s="39"/>
      <c r="HHK124" s="39"/>
      <c r="HHL124" s="39"/>
      <c r="HHM124" s="39"/>
      <c r="HHN124" s="39"/>
      <c r="HHO124" s="39"/>
      <c r="HHP124" s="39"/>
      <c r="HHQ124" s="39"/>
      <c r="HHR124" s="39"/>
      <c r="HHS124" s="39"/>
      <c r="HHT124" s="39"/>
      <c r="HHU124" s="39"/>
      <c r="HHV124" s="39"/>
      <c r="HHW124" s="39"/>
      <c r="HHX124" s="39"/>
      <c r="HIA124" s="39"/>
      <c r="HIB124" s="39"/>
      <c r="HIC124" s="39"/>
      <c r="HID124" s="39"/>
      <c r="HIE124" s="39"/>
      <c r="HIF124" s="39"/>
      <c r="HIG124" s="39"/>
      <c r="HIH124" s="39"/>
      <c r="HII124" s="39"/>
      <c r="HIJ124" s="39"/>
      <c r="HIK124" s="39"/>
      <c r="HIL124" s="39"/>
      <c r="HIM124" s="39"/>
      <c r="HIN124" s="39"/>
      <c r="HIO124" s="39"/>
      <c r="HIP124" s="39"/>
      <c r="HIQ124" s="39"/>
      <c r="HIR124" s="39"/>
      <c r="HIS124" s="39"/>
      <c r="HIT124" s="39"/>
      <c r="HIU124" s="39"/>
      <c r="HIV124" s="39"/>
      <c r="HIW124" s="39"/>
      <c r="HIX124" s="39"/>
      <c r="HIY124" s="39"/>
      <c r="HIZ124" s="39"/>
      <c r="HJA124" s="39"/>
      <c r="HJB124" s="39"/>
      <c r="HJC124" s="39"/>
      <c r="HJD124" s="39"/>
      <c r="HJE124" s="39"/>
      <c r="HJF124" s="39"/>
      <c r="HJG124" s="39"/>
      <c r="HJH124" s="39"/>
      <c r="HJI124" s="39"/>
      <c r="HJJ124" s="39"/>
      <c r="HJK124" s="39"/>
      <c r="HJL124" s="39"/>
      <c r="HJM124" s="39"/>
      <c r="HJN124" s="39"/>
      <c r="HJO124" s="39"/>
      <c r="HJP124" s="39"/>
      <c r="HJS124" s="39"/>
      <c r="HJT124" s="39"/>
      <c r="HJU124" s="39"/>
      <c r="HJV124" s="39"/>
      <c r="HJW124" s="39"/>
      <c r="HJX124" s="39"/>
      <c r="HJY124" s="39"/>
      <c r="HJZ124" s="39"/>
      <c r="HKA124" s="39"/>
      <c r="HKB124" s="39"/>
      <c r="HKC124" s="39"/>
      <c r="HKD124" s="39"/>
      <c r="HKE124" s="39"/>
      <c r="HKF124" s="39"/>
      <c r="HKG124" s="39"/>
      <c r="HKH124" s="39"/>
      <c r="HKI124" s="39"/>
      <c r="HKJ124" s="39"/>
      <c r="HKK124" s="39"/>
      <c r="HKL124" s="39"/>
      <c r="HKM124" s="39"/>
      <c r="HKN124" s="39"/>
      <c r="HKO124" s="39"/>
      <c r="HKP124" s="39"/>
      <c r="HKQ124" s="39"/>
      <c r="HKR124" s="39"/>
      <c r="HKS124" s="39"/>
      <c r="HKT124" s="39"/>
      <c r="HKU124" s="39"/>
      <c r="HKV124" s="39"/>
      <c r="HKW124" s="39"/>
      <c r="HKX124" s="39"/>
      <c r="HKY124" s="39"/>
      <c r="HKZ124" s="39"/>
      <c r="HLA124" s="39"/>
      <c r="HLB124" s="39"/>
      <c r="HLC124" s="39"/>
      <c r="HLD124" s="39"/>
      <c r="HLE124" s="39"/>
      <c r="HLF124" s="39"/>
      <c r="HLG124" s="39"/>
      <c r="HLH124" s="39"/>
      <c r="HLK124" s="39"/>
      <c r="HLL124" s="39"/>
      <c r="HLM124" s="39"/>
      <c r="HLN124" s="39"/>
      <c r="HLO124" s="39"/>
      <c r="HLP124" s="39"/>
      <c r="HLQ124" s="39"/>
      <c r="HLR124" s="39"/>
      <c r="HLS124" s="39"/>
      <c r="HLT124" s="39"/>
      <c r="HLU124" s="39"/>
      <c r="HLV124" s="39"/>
      <c r="HLW124" s="39"/>
      <c r="HLX124" s="39"/>
      <c r="HLY124" s="39"/>
      <c r="HLZ124" s="39"/>
      <c r="HMA124" s="39"/>
      <c r="HMB124" s="39"/>
      <c r="HMC124" s="39"/>
      <c r="HMD124" s="39"/>
      <c r="HME124" s="39"/>
      <c r="HMF124" s="39"/>
      <c r="HMG124" s="39"/>
      <c r="HMH124" s="39"/>
      <c r="HMI124" s="39"/>
      <c r="HMJ124" s="39"/>
      <c r="HMK124" s="39"/>
      <c r="HML124" s="39"/>
      <c r="HMM124" s="39"/>
      <c r="HMN124" s="39"/>
      <c r="HMO124" s="39"/>
      <c r="HMP124" s="39"/>
      <c r="HMQ124" s="39"/>
      <c r="HMR124" s="39"/>
      <c r="HMS124" s="39"/>
      <c r="HMT124" s="39"/>
      <c r="HMU124" s="39"/>
      <c r="HMV124" s="39"/>
      <c r="HMW124" s="39"/>
      <c r="HMX124" s="39"/>
      <c r="HMY124" s="39"/>
      <c r="HMZ124" s="39"/>
      <c r="HNC124" s="39"/>
      <c r="HND124" s="39"/>
      <c r="HNE124" s="39"/>
      <c r="HNF124" s="39"/>
      <c r="HNG124" s="39"/>
      <c r="HNH124" s="39"/>
      <c r="HNI124" s="39"/>
      <c r="HNJ124" s="39"/>
      <c r="HNK124" s="39"/>
      <c r="HNL124" s="39"/>
      <c r="HNM124" s="39"/>
      <c r="HNN124" s="39"/>
      <c r="HNO124" s="39"/>
      <c r="HNP124" s="39"/>
      <c r="HNQ124" s="39"/>
      <c r="HNR124" s="39"/>
      <c r="HNS124" s="39"/>
      <c r="HNT124" s="39"/>
      <c r="HNU124" s="39"/>
      <c r="HNV124" s="39"/>
      <c r="HNW124" s="39"/>
      <c r="HNX124" s="39"/>
      <c r="HNY124" s="39"/>
      <c r="HNZ124" s="39"/>
      <c r="HOA124" s="39"/>
      <c r="HOB124" s="39"/>
      <c r="HOC124" s="39"/>
      <c r="HOD124" s="39"/>
      <c r="HOE124" s="39"/>
      <c r="HOF124" s="39"/>
      <c r="HOG124" s="39"/>
      <c r="HOH124" s="39"/>
      <c r="HOI124" s="39"/>
      <c r="HOJ124" s="39"/>
      <c r="HOK124" s="39"/>
      <c r="HOL124" s="39"/>
      <c r="HOM124" s="39"/>
      <c r="HON124" s="39"/>
      <c r="HOO124" s="39"/>
      <c r="HOP124" s="39"/>
      <c r="HOQ124" s="39"/>
      <c r="HOR124" s="39"/>
      <c r="HOU124" s="39"/>
      <c r="HOV124" s="39"/>
      <c r="HOW124" s="39"/>
      <c r="HOX124" s="39"/>
      <c r="HOY124" s="39"/>
      <c r="HOZ124" s="39"/>
      <c r="HPA124" s="39"/>
      <c r="HPB124" s="39"/>
      <c r="HPC124" s="39"/>
      <c r="HPD124" s="39"/>
      <c r="HPE124" s="39"/>
      <c r="HPF124" s="39"/>
      <c r="HPG124" s="39"/>
      <c r="HPH124" s="39"/>
      <c r="HPI124" s="39"/>
      <c r="HPJ124" s="39"/>
      <c r="HPK124" s="39"/>
      <c r="HPL124" s="39"/>
      <c r="HPM124" s="39"/>
      <c r="HPN124" s="39"/>
      <c r="HPO124" s="39"/>
      <c r="HPP124" s="39"/>
      <c r="HPQ124" s="39"/>
      <c r="HPR124" s="39"/>
      <c r="HPS124" s="39"/>
      <c r="HPT124" s="39"/>
      <c r="HPU124" s="39"/>
      <c r="HPV124" s="39"/>
      <c r="HPW124" s="39"/>
      <c r="HPX124" s="39"/>
      <c r="HPY124" s="39"/>
      <c r="HPZ124" s="39"/>
      <c r="HQA124" s="39"/>
      <c r="HQB124" s="39"/>
      <c r="HQC124" s="39"/>
      <c r="HQD124" s="39"/>
      <c r="HQE124" s="39"/>
      <c r="HQF124" s="39"/>
      <c r="HQG124" s="39"/>
      <c r="HQH124" s="39"/>
      <c r="HQI124" s="39"/>
      <c r="HQJ124" s="39"/>
      <c r="HQM124" s="39"/>
      <c r="HQN124" s="39"/>
      <c r="HQO124" s="39"/>
      <c r="HQP124" s="39"/>
      <c r="HQQ124" s="39"/>
      <c r="HQR124" s="39"/>
      <c r="HQS124" s="39"/>
      <c r="HQT124" s="39"/>
      <c r="HQU124" s="39"/>
      <c r="HQV124" s="39"/>
      <c r="HQW124" s="39"/>
      <c r="HQX124" s="39"/>
      <c r="HQY124" s="39"/>
      <c r="HQZ124" s="39"/>
      <c r="HRA124" s="39"/>
      <c r="HRB124" s="39"/>
      <c r="HRC124" s="39"/>
      <c r="HRD124" s="39"/>
      <c r="HRE124" s="39"/>
      <c r="HRF124" s="39"/>
      <c r="HRG124" s="39"/>
      <c r="HRH124" s="39"/>
      <c r="HRI124" s="39"/>
      <c r="HRJ124" s="39"/>
      <c r="HRK124" s="39"/>
      <c r="HRL124" s="39"/>
      <c r="HRM124" s="39"/>
      <c r="HRN124" s="39"/>
      <c r="HRO124" s="39"/>
      <c r="HRP124" s="39"/>
      <c r="HRQ124" s="39"/>
      <c r="HRR124" s="39"/>
      <c r="HRS124" s="39"/>
      <c r="HRT124" s="39"/>
      <c r="HRU124" s="39"/>
      <c r="HRV124" s="39"/>
      <c r="HRW124" s="39"/>
      <c r="HRX124" s="39"/>
      <c r="HRY124" s="39"/>
      <c r="HRZ124" s="39"/>
      <c r="HSA124" s="39"/>
      <c r="HSB124" s="39"/>
      <c r="HSE124" s="39"/>
      <c r="HSF124" s="39"/>
      <c r="HSG124" s="39"/>
      <c r="HSH124" s="39"/>
      <c r="HSI124" s="39"/>
      <c r="HSJ124" s="39"/>
      <c r="HSK124" s="39"/>
      <c r="HSL124" s="39"/>
      <c r="HSM124" s="39"/>
      <c r="HSN124" s="39"/>
      <c r="HSO124" s="39"/>
      <c r="HSP124" s="39"/>
      <c r="HSQ124" s="39"/>
      <c r="HSR124" s="39"/>
      <c r="HSS124" s="39"/>
      <c r="HST124" s="39"/>
      <c r="HSU124" s="39"/>
      <c r="HSV124" s="39"/>
      <c r="HSW124" s="39"/>
      <c r="HSX124" s="39"/>
      <c r="HSY124" s="39"/>
      <c r="HSZ124" s="39"/>
      <c r="HTA124" s="39"/>
      <c r="HTB124" s="39"/>
      <c r="HTC124" s="39"/>
      <c r="HTD124" s="39"/>
      <c r="HTE124" s="39"/>
      <c r="HTF124" s="39"/>
      <c r="HTG124" s="39"/>
      <c r="HTH124" s="39"/>
      <c r="HTI124" s="39"/>
      <c r="HTJ124" s="39"/>
      <c r="HTK124" s="39"/>
      <c r="HTL124" s="39"/>
      <c r="HTM124" s="39"/>
      <c r="HTN124" s="39"/>
      <c r="HTO124" s="39"/>
      <c r="HTP124" s="39"/>
      <c r="HTQ124" s="39"/>
      <c r="HTR124" s="39"/>
      <c r="HTS124" s="39"/>
      <c r="HTT124" s="39"/>
      <c r="HTW124" s="39"/>
      <c r="HTX124" s="39"/>
      <c r="HTY124" s="39"/>
      <c r="HTZ124" s="39"/>
      <c r="HUA124" s="39"/>
      <c r="HUB124" s="39"/>
      <c r="HUC124" s="39"/>
      <c r="HUD124" s="39"/>
      <c r="HUE124" s="39"/>
      <c r="HUF124" s="39"/>
      <c r="HUG124" s="39"/>
      <c r="HUH124" s="39"/>
      <c r="HUI124" s="39"/>
      <c r="HUJ124" s="39"/>
      <c r="HUK124" s="39"/>
      <c r="HUL124" s="39"/>
      <c r="HUM124" s="39"/>
      <c r="HUN124" s="39"/>
      <c r="HUO124" s="39"/>
      <c r="HUP124" s="39"/>
      <c r="HUQ124" s="39"/>
      <c r="HUR124" s="39"/>
      <c r="HUS124" s="39"/>
      <c r="HUT124" s="39"/>
      <c r="HUU124" s="39"/>
      <c r="HUV124" s="39"/>
      <c r="HUW124" s="39"/>
      <c r="HUX124" s="39"/>
      <c r="HUY124" s="39"/>
      <c r="HUZ124" s="39"/>
      <c r="HVA124" s="39"/>
      <c r="HVB124" s="39"/>
      <c r="HVC124" s="39"/>
      <c r="HVD124" s="39"/>
      <c r="HVE124" s="39"/>
      <c r="HVF124" s="39"/>
      <c r="HVG124" s="39"/>
      <c r="HVH124" s="39"/>
      <c r="HVI124" s="39"/>
      <c r="HVJ124" s="39"/>
      <c r="HVK124" s="39"/>
      <c r="HVL124" s="39"/>
      <c r="HVO124" s="39"/>
      <c r="HVP124" s="39"/>
      <c r="HVQ124" s="39"/>
      <c r="HVR124" s="39"/>
      <c r="HVS124" s="39"/>
      <c r="HVT124" s="39"/>
      <c r="HVU124" s="39"/>
      <c r="HVV124" s="39"/>
      <c r="HVW124" s="39"/>
      <c r="HVX124" s="39"/>
      <c r="HVY124" s="39"/>
      <c r="HVZ124" s="39"/>
      <c r="HWA124" s="39"/>
      <c r="HWB124" s="39"/>
      <c r="HWC124" s="39"/>
      <c r="HWD124" s="39"/>
      <c r="HWE124" s="39"/>
      <c r="HWF124" s="39"/>
      <c r="HWG124" s="39"/>
      <c r="HWH124" s="39"/>
      <c r="HWI124" s="39"/>
      <c r="HWJ124" s="39"/>
      <c r="HWK124" s="39"/>
      <c r="HWL124" s="39"/>
      <c r="HWM124" s="39"/>
      <c r="HWN124" s="39"/>
      <c r="HWO124" s="39"/>
      <c r="HWP124" s="39"/>
      <c r="HWQ124" s="39"/>
      <c r="HWR124" s="39"/>
      <c r="HWS124" s="39"/>
      <c r="HWT124" s="39"/>
      <c r="HWU124" s="39"/>
      <c r="HWV124" s="39"/>
      <c r="HWW124" s="39"/>
      <c r="HWX124" s="39"/>
      <c r="HWY124" s="39"/>
      <c r="HWZ124" s="39"/>
      <c r="HXA124" s="39"/>
      <c r="HXB124" s="39"/>
      <c r="HXC124" s="39"/>
      <c r="HXD124" s="39"/>
      <c r="HXG124" s="39"/>
      <c r="HXH124" s="39"/>
      <c r="HXI124" s="39"/>
      <c r="HXJ124" s="39"/>
      <c r="HXK124" s="39"/>
      <c r="HXL124" s="39"/>
      <c r="HXM124" s="39"/>
      <c r="HXN124" s="39"/>
      <c r="HXO124" s="39"/>
      <c r="HXP124" s="39"/>
      <c r="HXQ124" s="39"/>
      <c r="HXR124" s="39"/>
      <c r="HXS124" s="39"/>
      <c r="HXT124" s="39"/>
      <c r="HXU124" s="39"/>
      <c r="HXV124" s="39"/>
      <c r="HXW124" s="39"/>
      <c r="HXX124" s="39"/>
      <c r="HXY124" s="39"/>
      <c r="HXZ124" s="39"/>
      <c r="HYA124" s="39"/>
      <c r="HYB124" s="39"/>
      <c r="HYC124" s="39"/>
      <c r="HYD124" s="39"/>
      <c r="HYE124" s="39"/>
      <c r="HYF124" s="39"/>
      <c r="HYG124" s="39"/>
      <c r="HYH124" s="39"/>
      <c r="HYI124" s="39"/>
      <c r="HYJ124" s="39"/>
      <c r="HYK124" s="39"/>
      <c r="HYL124" s="39"/>
      <c r="HYM124" s="39"/>
      <c r="HYN124" s="39"/>
      <c r="HYO124" s="39"/>
      <c r="HYP124" s="39"/>
      <c r="HYQ124" s="39"/>
      <c r="HYR124" s="39"/>
      <c r="HYS124" s="39"/>
      <c r="HYT124" s="39"/>
      <c r="HYU124" s="39"/>
      <c r="HYV124" s="39"/>
      <c r="HYY124" s="39"/>
      <c r="HYZ124" s="39"/>
      <c r="HZA124" s="39"/>
      <c r="HZB124" s="39"/>
      <c r="HZC124" s="39"/>
      <c r="HZD124" s="39"/>
      <c r="HZE124" s="39"/>
      <c r="HZF124" s="39"/>
      <c r="HZG124" s="39"/>
      <c r="HZH124" s="39"/>
      <c r="HZI124" s="39"/>
      <c r="HZJ124" s="39"/>
      <c r="HZK124" s="39"/>
      <c r="HZL124" s="39"/>
      <c r="HZM124" s="39"/>
      <c r="HZN124" s="39"/>
      <c r="HZO124" s="39"/>
      <c r="HZP124" s="39"/>
      <c r="HZQ124" s="39"/>
      <c r="HZR124" s="39"/>
      <c r="HZS124" s="39"/>
      <c r="HZT124" s="39"/>
      <c r="HZU124" s="39"/>
      <c r="HZV124" s="39"/>
      <c r="HZW124" s="39"/>
      <c r="HZX124" s="39"/>
      <c r="HZY124" s="39"/>
      <c r="HZZ124" s="39"/>
      <c r="IAA124" s="39"/>
      <c r="IAB124" s="39"/>
      <c r="IAC124" s="39"/>
      <c r="IAD124" s="39"/>
      <c r="IAE124" s="39"/>
      <c r="IAF124" s="39"/>
      <c r="IAG124" s="39"/>
      <c r="IAH124" s="39"/>
      <c r="IAI124" s="39"/>
      <c r="IAJ124" s="39"/>
      <c r="IAK124" s="39"/>
      <c r="IAL124" s="39"/>
      <c r="IAM124" s="39"/>
      <c r="IAN124" s="39"/>
      <c r="IAQ124" s="39"/>
      <c r="IAR124" s="39"/>
      <c r="IAS124" s="39"/>
      <c r="IAT124" s="39"/>
      <c r="IAU124" s="39"/>
      <c r="IAV124" s="39"/>
      <c r="IAW124" s="39"/>
      <c r="IAX124" s="39"/>
      <c r="IAY124" s="39"/>
      <c r="IAZ124" s="39"/>
      <c r="IBA124" s="39"/>
      <c r="IBB124" s="39"/>
      <c r="IBC124" s="39"/>
      <c r="IBD124" s="39"/>
      <c r="IBE124" s="39"/>
      <c r="IBF124" s="39"/>
      <c r="IBG124" s="39"/>
      <c r="IBH124" s="39"/>
      <c r="IBI124" s="39"/>
      <c r="IBJ124" s="39"/>
      <c r="IBK124" s="39"/>
      <c r="IBL124" s="39"/>
      <c r="IBM124" s="39"/>
      <c r="IBN124" s="39"/>
      <c r="IBO124" s="39"/>
      <c r="IBP124" s="39"/>
      <c r="IBQ124" s="39"/>
      <c r="IBR124" s="39"/>
      <c r="IBS124" s="39"/>
      <c r="IBT124" s="39"/>
      <c r="IBU124" s="39"/>
      <c r="IBV124" s="39"/>
      <c r="IBW124" s="39"/>
      <c r="IBX124" s="39"/>
      <c r="IBY124" s="39"/>
      <c r="IBZ124" s="39"/>
      <c r="ICA124" s="39"/>
      <c r="ICB124" s="39"/>
      <c r="ICC124" s="39"/>
      <c r="ICD124" s="39"/>
      <c r="ICE124" s="39"/>
      <c r="ICF124" s="39"/>
      <c r="ICI124" s="39"/>
      <c r="ICJ124" s="39"/>
      <c r="ICK124" s="39"/>
      <c r="ICL124" s="39"/>
      <c r="ICM124" s="39"/>
      <c r="ICN124" s="39"/>
      <c r="ICO124" s="39"/>
      <c r="ICP124" s="39"/>
      <c r="ICQ124" s="39"/>
      <c r="ICR124" s="39"/>
      <c r="ICS124" s="39"/>
      <c r="ICT124" s="39"/>
      <c r="ICU124" s="39"/>
      <c r="ICV124" s="39"/>
      <c r="ICW124" s="39"/>
      <c r="ICX124" s="39"/>
      <c r="ICY124" s="39"/>
      <c r="ICZ124" s="39"/>
      <c r="IDA124" s="39"/>
      <c r="IDB124" s="39"/>
      <c r="IDC124" s="39"/>
      <c r="IDD124" s="39"/>
      <c r="IDE124" s="39"/>
      <c r="IDF124" s="39"/>
      <c r="IDG124" s="39"/>
      <c r="IDH124" s="39"/>
      <c r="IDI124" s="39"/>
      <c r="IDJ124" s="39"/>
      <c r="IDK124" s="39"/>
      <c r="IDL124" s="39"/>
      <c r="IDM124" s="39"/>
      <c r="IDN124" s="39"/>
      <c r="IDO124" s="39"/>
      <c r="IDP124" s="39"/>
      <c r="IDQ124" s="39"/>
      <c r="IDR124" s="39"/>
      <c r="IDS124" s="39"/>
      <c r="IDT124" s="39"/>
      <c r="IDU124" s="39"/>
      <c r="IDV124" s="39"/>
      <c r="IDW124" s="39"/>
      <c r="IDX124" s="39"/>
      <c r="IEA124" s="39"/>
      <c r="IEB124" s="39"/>
      <c r="IEC124" s="39"/>
      <c r="IED124" s="39"/>
      <c r="IEE124" s="39"/>
      <c r="IEF124" s="39"/>
      <c r="IEG124" s="39"/>
      <c r="IEH124" s="39"/>
      <c r="IEI124" s="39"/>
      <c r="IEJ124" s="39"/>
      <c r="IEK124" s="39"/>
      <c r="IEL124" s="39"/>
      <c r="IEM124" s="39"/>
      <c r="IEN124" s="39"/>
      <c r="IEO124" s="39"/>
      <c r="IEP124" s="39"/>
      <c r="IEQ124" s="39"/>
      <c r="IER124" s="39"/>
      <c r="IES124" s="39"/>
      <c r="IET124" s="39"/>
      <c r="IEU124" s="39"/>
      <c r="IEV124" s="39"/>
      <c r="IEW124" s="39"/>
      <c r="IEX124" s="39"/>
      <c r="IEY124" s="39"/>
      <c r="IEZ124" s="39"/>
      <c r="IFA124" s="39"/>
      <c r="IFB124" s="39"/>
      <c r="IFC124" s="39"/>
      <c r="IFD124" s="39"/>
      <c r="IFE124" s="39"/>
      <c r="IFF124" s="39"/>
      <c r="IFG124" s="39"/>
      <c r="IFH124" s="39"/>
      <c r="IFI124" s="39"/>
      <c r="IFJ124" s="39"/>
      <c r="IFK124" s="39"/>
      <c r="IFL124" s="39"/>
      <c r="IFM124" s="39"/>
      <c r="IFN124" s="39"/>
      <c r="IFO124" s="39"/>
      <c r="IFP124" s="39"/>
      <c r="IFS124" s="39"/>
      <c r="IFT124" s="39"/>
      <c r="IFU124" s="39"/>
      <c r="IFV124" s="39"/>
      <c r="IFW124" s="39"/>
      <c r="IFX124" s="39"/>
      <c r="IFY124" s="39"/>
      <c r="IFZ124" s="39"/>
      <c r="IGA124" s="39"/>
      <c r="IGB124" s="39"/>
      <c r="IGC124" s="39"/>
      <c r="IGD124" s="39"/>
      <c r="IGE124" s="39"/>
      <c r="IGF124" s="39"/>
      <c r="IGG124" s="39"/>
      <c r="IGH124" s="39"/>
      <c r="IGI124" s="39"/>
      <c r="IGJ124" s="39"/>
      <c r="IGK124" s="39"/>
      <c r="IGL124" s="39"/>
      <c r="IGM124" s="39"/>
      <c r="IGN124" s="39"/>
      <c r="IGO124" s="39"/>
      <c r="IGP124" s="39"/>
      <c r="IGQ124" s="39"/>
      <c r="IGR124" s="39"/>
      <c r="IGS124" s="39"/>
      <c r="IGT124" s="39"/>
      <c r="IGU124" s="39"/>
      <c r="IGV124" s="39"/>
      <c r="IGW124" s="39"/>
      <c r="IGX124" s="39"/>
      <c r="IGY124" s="39"/>
      <c r="IGZ124" s="39"/>
      <c r="IHA124" s="39"/>
      <c r="IHB124" s="39"/>
      <c r="IHC124" s="39"/>
      <c r="IHD124" s="39"/>
      <c r="IHE124" s="39"/>
      <c r="IHF124" s="39"/>
      <c r="IHG124" s="39"/>
      <c r="IHH124" s="39"/>
      <c r="IHK124" s="39"/>
      <c r="IHL124" s="39"/>
      <c r="IHM124" s="39"/>
      <c r="IHN124" s="39"/>
      <c r="IHO124" s="39"/>
      <c r="IHP124" s="39"/>
      <c r="IHQ124" s="39"/>
      <c r="IHR124" s="39"/>
      <c r="IHS124" s="39"/>
      <c r="IHT124" s="39"/>
      <c r="IHU124" s="39"/>
      <c r="IHV124" s="39"/>
      <c r="IHW124" s="39"/>
      <c r="IHX124" s="39"/>
      <c r="IHY124" s="39"/>
      <c r="IHZ124" s="39"/>
      <c r="IIA124" s="39"/>
      <c r="IIB124" s="39"/>
      <c r="IIC124" s="39"/>
      <c r="IID124" s="39"/>
      <c r="IIE124" s="39"/>
      <c r="IIF124" s="39"/>
      <c r="IIG124" s="39"/>
      <c r="IIH124" s="39"/>
      <c r="III124" s="39"/>
      <c r="IIJ124" s="39"/>
      <c r="IIK124" s="39"/>
      <c r="IIL124" s="39"/>
      <c r="IIM124" s="39"/>
      <c r="IIN124" s="39"/>
      <c r="IIO124" s="39"/>
      <c r="IIP124" s="39"/>
      <c r="IIQ124" s="39"/>
      <c r="IIR124" s="39"/>
      <c r="IIS124" s="39"/>
      <c r="IIT124" s="39"/>
      <c r="IIU124" s="39"/>
      <c r="IIV124" s="39"/>
      <c r="IIW124" s="39"/>
      <c r="IIX124" s="39"/>
      <c r="IIY124" s="39"/>
      <c r="IIZ124" s="39"/>
      <c r="IJC124" s="39"/>
      <c r="IJD124" s="39"/>
      <c r="IJE124" s="39"/>
      <c r="IJF124" s="39"/>
      <c r="IJG124" s="39"/>
      <c r="IJH124" s="39"/>
      <c r="IJI124" s="39"/>
      <c r="IJJ124" s="39"/>
      <c r="IJK124" s="39"/>
      <c r="IJL124" s="39"/>
      <c r="IJM124" s="39"/>
      <c r="IJN124" s="39"/>
      <c r="IJO124" s="39"/>
      <c r="IJP124" s="39"/>
      <c r="IJQ124" s="39"/>
      <c r="IJR124" s="39"/>
      <c r="IJS124" s="39"/>
      <c r="IJT124" s="39"/>
      <c r="IJU124" s="39"/>
      <c r="IJV124" s="39"/>
      <c r="IJW124" s="39"/>
      <c r="IJX124" s="39"/>
      <c r="IJY124" s="39"/>
      <c r="IJZ124" s="39"/>
      <c r="IKA124" s="39"/>
      <c r="IKB124" s="39"/>
      <c r="IKC124" s="39"/>
      <c r="IKD124" s="39"/>
      <c r="IKE124" s="39"/>
      <c r="IKF124" s="39"/>
      <c r="IKG124" s="39"/>
      <c r="IKH124" s="39"/>
      <c r="IKI124" s="39"/>
      <c r="IKJ124" s="39"/>
      <c r="IKK124" s="39"/>
      <c r="IKL124" s="39"/>
      <c r="IKM124" s="39"/>
      <c r="IKN124" s="39"/>
      <c r="IKO124" s="39"/>
      <c r="IKP124" s="39"/>
      <c r="IKQ124" s="39"/>
      <c r="IKR124" s="39"/>
      <c r="IKU124" s="39"/>
      <c r="IKV124" s="39"/>
      <c r="IKW124" s="39"/>
      <c r="IKX124" s="39"/>
      <c r="IKY124" s="39"/>
      <c r="IKZ124" s="39"/>
      <c r="ILA124" s="39"/>
      <c r="ILB124" s="39"/>
      <c r="ILC124" s="39"/>
      <c r="ILD124" s="39"/>
      <c r="ILE124" s="39"/>
      <c r="ILF124" s="39"/>
      <c r="ILG124" s="39"/>
      <c r="ILH124" s="39"/>
      <c r="ILI124" s="39"/>
      <c r="ILJ124" s="39"/>
      <c r="ILK124" s="39"/>
      <c r="ILL124" s="39"/>
      <c r="ILM124" s="39"/>
      <c r="ILN124" s="39"/>
      <c r="ILO124" s="39"/>
      <c r="ILP124" s="39"/>
      <c r="ILQ124" s="39"/>
      <c r="ILR124" s="39"/>
      <c r="ILS124" s="39"/>
      <c r="ILT124" s="39"/>
      <c r="ILU124" s="39"/>
      <c r="ILV124" s="39"/>
      <c r="ILW124" s="39"/>
      <c r="ILX124" s="39"/>
      <c r="ILY124" s="39"/>
      <c r="ILZ124" s="39"/>
      <c r="IMA124" s="39"/>
      <c r="IMB124" s="39"/>
      <c r="IMC124" s="39"/>
      <c r="IMD124" s="39"/>
      <c r="IME124" s="39"/>
      <c r="IMF124" s="39"/>
      <c r="IMG124" s="39"/>
      <c r="IMH124" s="39"/>
      <c r="IMI124" s="39"/>
      <c r="IMJ124" s="39"/>
      <c r="IMM124" s="39"/>
      <c r="IMN124" s="39"/>
      <c r="IMO124" s="39"/>
      <c r="IMP124" s="39"/>
      <c r="IMQ124" s="39"/>
      <c r="IMR124" s="39"/>
      <c r="IMS124" s="39"/>
      <c r="IMT124" s="39"/>
      <c r="IMU124" s="39"/>
      <c r="IMV124" s="39"/>
      <c r="IMW124" s="39"/>
      <c r="IMX124" s="39"/>
      <c r="IMY124" s="39"/>
      <c r="IMZ124" s="39"/>
      <c r="INA124" s="39"/>
      <c r="INB124" s="39"/>
      <c r="INC124" s="39"/>
      <c r="IND124" s="39"/>
      <c r="INE124" s="39"/>
      <c r="INF124" s="39"/>
      <c r="ING124" s="39"/>
      <c r="INH124" s="39"/>
      <c r="INI124" s="39"/>
      <c r="INJ124" s="39"/>
      <c r="INK124" s="39"/>
      <c r="INL124" s="39"/>
      <c r="INM124" s="39"/>
      <c r="INN124" s="39"/>
      <c r="INO124" s="39"/>
      <c r="INP124" s="39"/>
      <c r="INQ124" s="39"/>
      <c r="INR124" s="39"/>
      <c r="INS124" s="39"/>
      <c r="INT124" s="39"/>
      <c r="INU124" s="39"/>
      <c r="INV124" s="39"/>
      <c r="INW124" s="39"/>
      <c r="INX124" s="39"/>
      <c r="INY124" s="39"/>
      <c r="INZ124" s="39"/>
      <c r="IOA124" s="39"/>
      <c r="IOB124" s="39"/>
      <c r="IOE124" s="39"/>
      <c r="IOF124" s="39"/>
      <c r="IOG124" s="39"/>
      <c r="IOH124" s="39"/>
      <c r="IOI124" s="39"/>
      <c r="IOJ124" s="39"/>
      <c r="IOK124" s="39"/>
      <c r="IOL124" s="39"/>
      <c r="IOM124" s="39"/>
      <c r="ION124" s="39"/>
      <c r="IOO124" s="39"/>
      <c r="IOP124" s="39"/>
      <c r="IOQ124" s="39"/>
      <c r="IOR124" s="39"/>
      <c r="IOS124" s="39"/>
      <c r="IOT124" s="39"/>
      <c r="IOU124" s="39"/>
      <c r="IOV124" s="39"/>
      <c r="IOW124" s="39"/>
      <c r="IOX124" s="39"/>
      <c r="IOY124" s="39"/>
      <c r="IOZ124" s="39"/>
      <c r="IPA124" s="39"/>
      <c r="IPB124" s="39"/>
      <c r="IPC124" s="39"/>
      <c r="IPD124" s="39"/>
      <c r="IPE124" s="39"/>
      <c r="IPF124" s="39"/>
      <c r="IPG124" s="39"/>
      <c r="IPH124" s="39"/>
      <c r="IPI124" s="39"/>
      <c r="IPJ124" s="39"/>
      <c r="IPK124" s="39"/>
      <c r="IPL124" s="39"/>
      <c r="IPM124" s="39"/>
      <c r="IPN124" s="39"/>
      <c r="IPO124" s="39"/>
      <c r="IPP124" s="39"/>
      <c r="IPQ124" s="39"/>
      <c r="IPR124" s="39"/>
      <c r="IPS124" s="39"/>
      <c r="IPT124" s="39"/>
      <c r="IPW124" s="39"/>
      <c r="IPX124" s="39"/>
      <c r="IPY124" s="39"/>
      <c r="IPZ124" s="39"/>
      <c r="IQA124" s="39"/>
      <c r="IQB124" s="39"/>
      <c r="IQC124" s="39"/>
      <c r="IQD124" s="39"/>
      <c r="IQE124" s="39"/>
      <c r="IQF124" s="39"/>
      <c r="IQG124" s="39"/>
      <c r="IQH124" s="39"/>
      <c r="IQI124" s="39"/>
      <c r="IQJ124" s="39"/>
      <c r="IQK124" s="39"/>
      <c r="IQL124" s="39"/>
      <c r="IQM124" s="39"/>
      <c r="IQN124" s="39"/>
      <c r="IQO124" s="39"/>
      <c r="IQP124" s="39"/>
      <c r="IQQ124" s="39"/>
      <c r="IQR124" s="39"/>
      <c r="IQS124" s="39"/>
      <c r="IQT124" s="39"/>
      <c r="IQU124" s="39"/>
      <c r="IQV124" s="39"/>
      <c r="IQW124" s="39"/>
      <c r="IQX124" s="39"/>
      <c r="IQY124" s="39"/>
      <c r="IQZ124" s="39"/>
      <c r="IRA124" s="39"/>
      <c r="IRB124" s="39"/>
      <c r="IRC124" s="39"/>
      <c r="IRD124" s="39"/>
      <c r="IRE124" s="39"/>
      <c r="IRF124" s="39"/>
      <c r="IRG124" s="39"/>
      <c r="IRH124" s="39"/>
      <c r="IRI124" s="39"/>
      <c r="IRJ124" s="39"/>
      <c r="IRK124" s="39"/>
      <c r="IRL124" s="39"/>
      <c r="IRO124" s="39"/>
      <c r="IRP124" s="39"/>
      <c r="IRQ124" s="39"/>
      <c r="IRR124" s="39"/>
      <c r="IRS124" s="39"/>
      <c r="IRT124" s="39"/>
      <c r="IRU124" s="39"/>
      <c r="IRV124" s="39"/>
      <c r="IRW124" s="39"/>
      <c r="IRX124" s="39"/>
      <c r="IRY124" s="39"/>
      <c r="IRZ124" s="39"/>
      <c r="ISA124" s="39"/>
      <c r="ISB124" s="39"/>
      <c r="ISC124" s="39"/>
      <c r="ISD124" s="39"/>
      <c r="ISE124" s="39"/>
      <c r="ISF124" s="39"/>
      <c r="ISG124" s="39"/>
      <c r="ISH124" s="39"/>
      <c r="ISI124" s="39"/>
      <c r="ISJ124" s="39"/>
      <c r="ISK124" s="39"/>
      <c r="ISL124" s="39"/>
      <c r="ISM124" s="39"/>
      <c r="ISN124" s="39"/>
      <c r="ISO124" s="39"/>
      <c r="ISP124" s="39"/>
      <c r="ISQ124" s="39"/>
      <c r="ISR124" s="39"/>
      <c r="ISS124" s="39"/>
      <c r="IST124" s="39"/>
      <c r="ISU124" s="39"/>
      <c r="ISV124" s="39"/>
      <c r="ISW124" s="39"/>
      <c r="ISX124" s="39"/>
      <c r="ISY124" s="39"/>
      <c r="ISZ124" s="39"/>
      <c r="ITA124" s="39"/>
      <c r="ITB124" s="39"/>
      <c r="ITC124" s="39"/>
      <c r="ITD124" s="39"/>
      <c r="ITG124" s="39"/>
      <c r="ITH124" s="39"/>
      <c r="ITI124" s="39"/>
      <c r="ITJ124" s="39"/>
      <c r="ITK124" s="39"/>
      <c r="ITL124" s="39"/>
      <c r="ITM124" s="39"/>
      <c r="ITN124" s="39"/>
      <c r="ITO124" s="39"/>
      <c r="ITP124" s="39"/>
      <c r="ITQ124" s="39"/>
      <c r="ITR124" s="39"/>
      <c r="ITS124" s="39"/>
      <c r="ITT124" s="39"/>
      <c r="ITU124" s="39"/>
      <c r="ITV124" s="39"/>
      <c r="ITW124" s="39"/>
      <c r="ITX124" s="39"/>
      <c r="ITY124" s="39"/>
      <c r="ITZ124" s="39"/>
      <c r="IUA124" s="39"/>
      <c r="IUB124" s="39"/>
      <c r="IUC124" s="39"/>
      <c r="IUD124" s="39"/>
      <c r="IUE124" s="39"/>
      <c r="IUF124" s="39"/>
      <c r="IUG124" s="39"/>
      <c r="IUH124" s="39"/>
      <c r="IUI124" s="39"/>
      <c r="IUJ124" s="39"/>
      <c r="IUK124" s="39"/>
      <c r="IUL124" s="39"/>
      <c r="IUM124" s="39"/>
      <c r="IUN124" s="39"/>
      <c r="IUO124" s="39"/>
      <c r="IUP124" s="39"/>
      <c r="IUQ124" s="39"/>
      <c r="IUR124" s="39"/>
      <c r="IUS124" s="39"/>
      <c r="IUT124" s="39"/>
      <c r="IUU124" s="39"/>
      <c r="IUV124" s="39"/>
      <c r="IUY124" s="39"/>
      <c r="IUZ124" s="39"/>
      <c r="IVA124" s="39"/>
      <c r="IVB124" s="39"/>
      <c r="IVC124" s="39"/>
      <c r="IVD124" s="39"/>
      <c r="IVE124" s="39"/>
      <c r="IVF124" s="39"/>
      <c r="IVG124" s="39"/>
      <c r="IVH124" s="39"/>
      <c r="IVI124" s="39"/>
      <c r="IVJ124" s="39"/>
      <c r="IVK124" s="39"/>
      <c r="IVL124" s="39"/>
      <c r="IVM124" s="39"/>
      <c r="IVN124" s="39"/>
      <c r="IVO124" s="39"/>
      <c r="IVP124" s="39"/>
      <c r="IVQ124" s="39"/>
      <c r="IVR124" s="39"/>
      <c r="IVS124" s="39"/>
      <c r="IVT124" s="39"/>
      <c r="IVU124" s="39"/>
      <c r="IVV124" s="39"/>
      <c r="IVW124" s="39"/>
      <c r="IVX124" s="39"/>
      <c r="IVY124" s="39"/>
      <c r="IVZ124" s="39"/>
      <c r="IWA124" s="39"/>
      <c r="IWB124" s="39"/>
      <c r="IWC124" s="39"/>
      <c r="IWD124" s="39"/>
      <c r="IWE124" s="39"/>
      <c r="IWF124" s="39"/>
      <c r="IWG124" s="39"/>
      <c r="IWH124" s="39"/>
      <c r="IWI124" s="39"/>
      <c r="IWJ124" s="39"/>
      <c r="IWK124" s="39"/>
      <c r="IWL124" s="39"/>
      <c r="IWM124" s="39"/>
      <c r="IWN124" s="39"/>
      <c r="IWQ124" s="39"/>
      <c r="IWR124" s="39"/>
      <c r="IWS124" s="39"/>
      <c r="IWT124" s="39"/>
      <c r="IWU124" s="39"/>
      <c r="IWV124" s="39"/>
      <c r="IWW124" s="39"/>
      <c r="IWX124" s="39"/>
      <c r="IWY124" s="39"/>
      <c r="IWZ124" s="39"/>
      <c r="IXA124" s="39"/>
      <c r="IXB124" s="39"/>
      <c r="IXC124" s="39"/>
      <c r="IXD124" s="39"/>
      <c r="IXE124" s="39"/>
      <c r="IXF124" s="39"/>
      <c r="IXG124" s="39"/>
      <c r="IXH124" s="39"/>
      <c r="IXI124" s="39"/>
      <c r="IXJ124" s="39"/>
      <c r="IXK124" s="39"/>
      <c r="IXL124" s="39"/>
      <c r="IXM124" s="39"/>
      <c r="IXN124" s="39"/>
      <c r="IXO124" s="39"/>
      <c r="IXP124" s="39"/>
      <c r="IXQ124" s="39"/>
      <c r="IXR124" s="39"/>
      <c r="IXS124" s="39"/>
      <c r="IXT124" s="39"/>
      <c r="IXU124" s="39"/>
      <c r="IXV124" s="39"/>
      <c r="IXW124" s="39"/>
      <c r="IXX124" s="39"/>
      <c r="IXY124" s="39"/>
      <c r="IXZ124" s="39"/>
      <c r="IYA124" s="39"/>
      <c r="IYB124" s="39"/>
      <c r="IYC124" s="39"/>
      <c r="IYD124" s="39"/>
      <c r="IYE124" s="39"/>
      <c r="IYF124" s="39"/>
      <c r="IYI124" s="39"/>
      <c r="IYJ124" s="39"/>
      <c r="IYK124" s="39"/>
      <c r="IYL124" s="39"/>
      <c r="IYM124" s="39"/>
      <c r="IYN124" s="39"/>
      <c r="IYO124" s="39"/>
      <c r="IYP124" s="39"/>
      <c r="IYQ124" s="39"/>
      <c r="IYR124" s="39"/>
      <c r="IYS124" s="39"/>
      <c r="IYT124" s="39"/>
      <c r="IYU124" s="39"/>
      <c r="IYV124" s="39"/>
      <c r="IYW124" s="39"/>
      <c r="IYX124" s="39"/>
      <c r="IYY124" s="39"/>
      <c r="IYZ124" s="39"/>
      <c r="IZA124" s="39"/>
      <c r="IZB124" s="39"/>
      <c r="IZC124" s="39"/>
      <c r="IZD124" s="39"/>
      <c r="IZE124" s="39"/>
      <c r="IZF124" s="39"/>
      <c r="IZG124" s="39"/>
      <c r="IZH124" s="39"/>
      <c r="IZI124" s="39"/>
      <c r="IZJ124" s="39"/>
      <c r="IZK124" s="39"/>
      <c r="IZL124" s="39"/>
      <c r="IZM124" s="39"/>
      <c r="IZN124" s="39"/>
      <c r="IZO124" s="39"/>
      <c r="IZP124" s="39"/>
      <c r="IZQ124" s="39"/>
      <c r="IZR124" s="39"/>
      <c r="IZS124" s="39"/>
      <c r="IZT124" s="39"/>
      <c r="IZU124" s="39"/>
      <c r="IZV124" s="39"/>
      <c r="IZW124" s="39"/>
      <c r="IZX124" s="39"/>
      <c r="JAA124" s="39"/>
      <c r="JAB124" s="39"/>
      <c r="JAC124" s="39"/>
      <c r="JAD124" s="39"/>
      <c r="JAE124" s="39"/>
      <c r="JAF124" s="39"/>
      <c r="JAG124" s="39"/>
      <c r="JAH124" s="39"/>
      <c r="JAI124" s="39"/>
      <c r="JAJ124" s="39"/>
      <c r="JAK124" s="39"/>
      <c r="JAL124" s="39"/>
      <c r="JAM124" s="39"/>
      <c r="JAN124" s="39"/>
      <c r="JAO124" s="39"/>
      <c r="JAP124" s="39"/>
      <c r="JAQ124" s="39"/>
      <c r="JAR124" s="39"/>
      <c r="JAS124" s="39"/>
      <c r="JAT124" s="39"/>
      <c r="JAU124" s="39"/>
      <c r="JAV124" s="39"/>
      <c r="JAW124" s="39"/>
      <c r="JAX124" s="39"/>
      <c r="JAY124" s="39"/>
      <c r="JAZ124" s="39"/>
      <c r="JBA124" s="39"/>
      <c r="JBB124" s="39"/>
      <c r="JBC124" s="39"/>
      <c r="JBD124" s="39"/>
      <c r="JBE124" s="39"/>
      <c r="JBF124" s="39"/>
      <c r="JBG124" s="39"/>
      <c r="JBH124" s="39"/>
      <c r="JBI124" s="39"/>
      <c r="JBJ124" s="39"/>
      <c r="JBK124" s="39"/>
      <c r="JBL124" s="39"/>
      <c r="JBM124" s="39"/>
      <c r="JBN124" s="39"/>
      <c r="JBO124" s="39"/>
      <c r="JBP124" s="39"/>
      <c r="JBS124" s="39"/>
      <c r="JBT124" s="39"/>
      <c r="JBU124" s="39"/>
      <c r="JBV124" s="39"/>
      <c r="JBW124" s="39"/>
      <c r="JBX124" s="39"/>
      <c r="JBY124" s="39"/>
      <c r="JBZ124" s="39"/>
      <c r="JCA124" s="39"/>
      <c r="JCB124" s="39"/>
      <c r="JCC124" s="39"/>
      <c r="JCD124" s="39"/>
      <c r="JCE124" s="39"/>
      <c r="JCF124" s="39"/>
      <c r="JCG124" s="39"/>
      <c r="JCH124" s="39"/>
      <c r="JCI124" s="39"/>
      <c r="JCJ124" s="39"/>
      <c r="JCK124" s="39"/>
      <c r="JCL124" s="39"/>
      <c r="JCM124" s="39"/>
      <c r="JCN124" s="39"/>
      <c r="JCO124" s="39"/>
      <c r="JCP124" s="39"/>
      <c r="JCQ124" s="39"/>
      <c r="JCR124" s="39"/>
      <c r="JCS124" s="39"/>
      <c r="JCT124" s="39"/>
      <c r="JCU124" s="39"/>
      <c r="JCV124" s="39"/>
      <c r="JCW124" s="39"/>
      <c r="JCX124" s="39"/>
      <c r="JCY124" s="39"/>
      <c r="JCZ124" s="39"/>
      <c r="JDA124" s="39"/>
      <c r="JDB124" s="39"/>
      <c r="JDC124" s="39"/>
      <c r="JDD124" s="39"/>
      <c r="JDE124" s="39"/>
      <c r="JDF124" s="39"/>
      <c r="JDG124" s="39"/>
      <c r="JDH124" s="39"/>
      <c r="JDK124" s="39"/>
      <c r="JDL124" s="39"/>
      <c r="JDM124" s="39"/>
      <c r="JDN124" s="39"/>
      <c r="JDO124" s="39"/>
      <c r="JDP124" s="39"/>
      <c r="JDQ124" s="39"/>
      <c r="JDR124" s="39"/>
      <c r="JDS124" s="39"/>
      <c r="JDT124" s="39"/>
      <c r="JDU124" s="39"/>
      <c r="JDV124" s="39"/>
      <c r="JDW124" s="39"/>
      <c r="JDX124" s="39"/>
      <c r="JDY124" s="39"/>
      <c r="JDZ124" s="39"/>
      <c r="JEA124" s="39"/>
      <c r="JEB124" s="39"/>
      <c r="JEC124" s="39"/>
      <c r="JED124" s="39"/>
      <c r="JEE124" s="39"/>
      <c r="JEF124" s="39"/>
      <c r="JEG124" s="39"/>
      <c r="JEH124" s="39"/>
      <c r="JEI124" s="39"/>
      <c r="JEJ124" s="39"/>
      <c r="JEK124" s="39"/>
      <c r="JEL124" s="39"/>
      <c r="JEM124" s="39"/>
      <c r="JEN124" s="39"/>
      <c r="JEO124" s="39"/>
      <c r="JEP124" s="39"/>
      <c r="JEQ124" s="39"/>
      <c r="JER124" s="39"/>
      <c r="JES124" s="39"/>
      <c r="JET124" s="39"/>
      <c r="JEU124" s="39"/>
      <c r="JEV124" s="39"/>
      <c r="JEW124" s="39"/>
      <c r="JEX124" s="39"/>
      <c r="JEY124" s="39"/>
      <c r="JEZ124" s="39"/>
      <c r="JFC124" s="39"/>
      <c r="JFD124" s="39"/>
      <c r="JFE124" s="39"/>
      <c r="JFF124" s="39"/>
      <c r="JFG124" s="39"/>
      <c r="JFH124" s="39"/>
      <c r="JFI124" s="39"/>
      <c r="JFJ124" s="39"/>
      <c r="JFK124" s="39"/>
      <c r="JFL124" s="39"/>
      <c r="JFM124" s="39"/>
      <c r="JFN124" s="39"/>
      <c r="JFO124" s="39"/>
      <c r="JFP124" s="39"/>
      <c r="JFQ124" s="39"/>
      <c r="JFR124" s="39"/>
      <c r="JFS124" s="39"/>
      <c r="JFT124" s="39"/>
      <c r="JFU124" s="39"/>
      <c r="JFV124" s="39"/>
      <c r="JFW124" s="39"/>
      <c r="JFX124" s="39"/>
      <c r="JFY124" s="39"/>
      <c r="JFZ124" s="39"/>
      <c r="JGA124" s="39"/>
      <c r="JGB124" s="39"/>
      <c r="JGC124" s="39"/>
      <c r="JGD124" s="39"/>
      <c r="JGE124" s="39"/>
      <c r="JGF124" s="39"/>
      <c r="JGG124" s="39"/>
      <c r="JGH124" s="39"/>
      <c r="JGI124" s="39"/>
      <c r="JGJ124" s="39"/>
      <c r="JGK124" s="39"/>
      <c r="JGL124" s="39"/>
      <c r="JGM124" s="39"/>
      <c r="JGN124" s="39"/>
      <c r="JGO124" s="39"/>
      <c r="JGP124" s="39"/>
      <c r="JGQ124" s="39"/>
      <c r="JGR124" s="39"/>
      <c r="JGU124" s="39"/>
      <c r="JGV124" s="39"/>
      <c r="JGW124" s="39"/>
      <c r="JGX124" s="39"/>
      <c r="JGY124" s="39"/>
      <c r="JGZ124" s="39"/>
      <c r="JHA124" s="39"/>
      <c r="JHB124" s="39"/>
      <c r="JHC124" s="39"/>
      <c r="JHD124" s="39"/>
      <c r="JHE124" s="39"/>
      <c r="JHF124" s="39"/>
      <c r="JHG124" s="39"/>
      <c r="JHH124" s="39"/>
      <c r="JHI124" s="39"/>
      <c r="JHJ124" s="39"/>
      <c r="JHK124" s="39"/>
      <c r="JHL124" s="39"/>
      <c r="JHM124" s="39"/>
      <c r="JHN124" s="39"/>
      <c r="JHO124" s="39"/>
      <c r="JHP124" s="39"/>
      <c r="JHQ124" s="39"/>
      <c r="JHR124" s="39"/>
      <c r="JHS124" s="39"/>
      <c r="JHT124" s="39"/>
      <c r="JHU124" s="39"/>
      <c r="JHV124" s="39"/>
      <c r="JHW124" s="39"/>
      <c r="JHX124" s="39"/>
      <c r="JHY124" s="39"/>
      <c r="JHZ124" s="39"/>
      <c r="JIA124" s="39"/>
      <c r="JIB124" s="39"/>
      <c r="JIC124" s="39"/>
      <c r="JID124" s="39"/>
      <c r="JIE124" s="39"/>
      <c r="JIF124" s="39"/>
      <c r="JIG124" s="39"/>
      <c r="JIH124" s="39"/>
      <c r="JII124" s="39"/>
      <c r="JIJ124" s="39"/>
      <c r="JIM124" s="39"/>
      <c r="JIN124" s="39"/>
      <c r="JIO124" s="39"/>
      <c r="JIP124" s="39"/>
      <c r="JIQ124" s="39"/>
      <c r="JIR124" s="39"/>
      <c r="JIS124" s="39"/>
      <c r="JIT124" s="39"/>
      <c r="JIU124" s="39"/>
      <c r="JIV124" s="39"/>
      <c r="JIW124" s="39"/>
      <c r="JIX124" s="39"/>
      <c r="JIY124" s="39"/>
      <c r="JIZ124" s="39"/>
      <c r="JJA124" s="39"/>
      <c r="JJB124" s="39"/>
      <c r="JJC124" s="39"/>
      <c r="JJD124" s="39"/>
      <c r="JJE124" s="39"/>
      <c r="JJF124" s="39"/>
      <c r="JJG124" s="39"/>
      <c r="JJH124" s="39"/>
      <c r="JJI124" s="39"/>
      <c r="JJJ124" s="39"/>
      <c r="JJK124" s="39"/>
      <c r="JJL124" s="39"/>
      <c r="JJM124" s="39"/>
      <c r="JJN124" s="39"/>
      <c r="JJO124" s="39"/>
      <c r="JJP124" s="39"/>
      <c r="JJQ124" s="39"/>
      <c r="JJR124" s="39"/>
      <c r="JJS124" s="39"/>
      <c r="JJT124" s="39"/>
      <c r="JJU124" s="39"/>
      <c r="JJV124" s="39"/>
      <c r="JJW124" s="39"/>
      <c r="JJX124" s="39"/>
      <c r="JJY124" s="39"/>
      <c r="JJZ124" s="39"/>
      <c r="JKA124" s="39"/>
      <c r="JKB124" s="39"/>
      <c r="JKE124" s="39"/>
      <c r="JKF124" s="39"/>
      <c r="JKG124" s="39"/>
      <c r="JKH124" s="39"/>
      <c r="JKI124" s="39"/>
      <c r="JKJ124" s="39"/>
      <c r="JKK124" s="39"/>
      <c r="JKL124" s="39"/>
      <c r="JKM124" s="39"/>
      <c r="JKN124" s="39"/>
      <c r="JKO124" s="39"/>
      <c r="JKP124" s="39"/>
      <c r="JKQ124" s="39"/>
      <c r="JKR124" s="39"/>
      <c r="JKS124" s="39"/>
      <c r="JKT124" s="39"/>
      <c r="JKU124" s="39"/>
      <c r="JKV124" s="39"/>
      <c r="JKW124" s="39"/>
      <c r="JKX124" s="39"/>
      <c r="JKY124" s="39"/>
      <c r="JKZ124" s="39"/>
      <c r="JLA124" s="39"/>
      <c r="JLB124" s="39"/>
      <c r="JLC124" s="39"/>
      <c r="JLD124" s="39"/>
      <c r="JLE124" s="39"/>
      <c r="JLF124" s="39"/>
      <c r="JLG124" s="39"/>
      <c r="JLH124" s="39"/>
      <c r="JLI124" s="39"/>
      <c r="JLJ124" s="39"/>
      <c r="JLK124" s="39"/>
      <c r="JLL124" s="39"/>
      <c r="JLM124" s="39"/>
      <c r="JLN124" s="39"/>
      <c r="JLO124" s="39"/>
      <c r="JLP124" s="39"/>
      <c r="JLQ124" s="39"/>
      <c r="JLR124" s="39"/>
      <c r="JLS124" s="39"/>
      <c r="JLT124" s="39"/>
      <c r="JLW124" s="39"/>
      <c r="JLX124" s="39"/>
      <c r="JLY124" s="39"/>
      <c r="JLZ124" s="39"/>
      <c r="JMA124" s="39"/>
      <c r="JMB124" s="39"/>
      <c r="JMC124" s="39"/>
      <c r="JMD124" s="39"/>
      <c r="JME124" s="39"/>
      <c r="JMF124" s="39"/>
      <c r="JMG124" s="39"/>
      <c r="JMH124" s="39"/>
      <c r="JMI124" s="39"/>
      <c r="JMJ124" s="39"/>
      <c r="JMK124" s="39"/>
      <c r="JML124" s="39"/>
      <c r="JMM124" s="39"/>
      <c r="JMN124" s="39"/>
      <c r="JMO124" s="39"/>
      <c r="JMP124" s="39"/>
      <c r="JMQ124" s="39"/>
      <c r="JMR124" s="39"/>
      <c r="JMS124" s="39"/>
      <c r="JMT124" s="39"/>
      <c r="JMU124" s="39"/>
      <c r="JMV124" s="39"/>
      <c r="JMW124" s="39"/>
      <c r="JMX124" s="39"/>
      <c r="JMY124" s="39"/>
      <c r="JMZ124" s="39"/>
      <c r="JNA124" s="39"/>
      <c r="JNB124" s="39"/>
      <c r="JNC124" s="39"/>
      <c r="JND124" s="39"/>
      <c r="JNE124" s="39"/>
      <c r="JNF124" s="39"/>
      <c r="JNG124" s="39"/>
      <c r="JNH124" s="39"/>
      <c r="JNI124" s="39"/>
      <c r="JNJ124" s="39"/>
      <c r="JNK124" s="39"/>
      <c r="JNL124" s="39"/>
      <c r="JNO124" s="39"/>
      <c r="JNP124" s="39"/>
      <c r="JNQ124" s="39"/>
      <c r="JNR124" s="39"/>
      <c r="JNS124" s="39"/>
      <c r="JNT124" s="39"/>
      <c r="JNU124" s="39"/>
      <c r="JNV124" s="39"/>
      <c r="JNW124" s="39"/>
      <c r="JNX124" s="39"/>
      <c r="JNY124" s="39"/>
      <c r="JNZ124" s="39"/>
      <c r="JOA124" s="39"/>
      <c r="JOB124" s="39"/>
      <c r="JOC124" s="39"/>
      <c r="JOD124" s="39"/>
      <c r="JOE124" s="39"/>
      <c r="JOF124" s="39"/>
      <c r="JOG124" s="39"/>
      <c r="JOH124" s="39"/>
      <c r="JOI124" s="39"/>
      <c r="JOJ124" s="39"/>
      <c r="JOK124" s="39"/>
      <c r="JOL124" s="39"/>
      <c r="JOM124" s="39"/>
      <c r="JON124" s="39"/>
      <c r="JOO124" s="39"/>
      <c r="JOP124" s="39"/>
      <c r="JOQ124" s="39"/>
      <c r="JOR124" s="39"/>
      <c r="JOS124" s="39"/>
      <c r="JOT124" s="39"/>
      <c r="JOU124" s="39"/>
      <c r="JOV124" s="39"/>
      <c r="JOW124" s="39"/>
      <c r="JOX124" s="39"/>
      <c r="JOY124" s="39"/>
      <c r="JOZ124" s="39"/>
      <c r="JPA124" s="39"/>
      <c r="JPB124" s="39"/>
      <c r="JPC124" s="39"/>
      <c r="JPD124" s="39"/>
      <c r="JPG124" s="39"/>
      <c r="JPH124" s="39"/>
      <c r="JPI124" s="39"/>
      <c r="JPJ124" s="39"/>
      <c r="JPK124" s="39"/>
      <c r="JPL124" s="39"/>
      <c r="JPM124" s="39"/>
      <c r="JPN124" s="39"/>
      <c r="JPO124" s="39"/>
      <c r="JPP124" s="39"/>
      <c r="JPQ124" s="39"/>
      <c r="JPR124" s="39"/>
      <c r="JPS124" s="39"/>
      <c r="JPT124" s="39"/>
      <c r="JPU124" s="39"/>
      <c r="JPV124" s="39"/>
      <c r="JPW124" s="39"/>
      <c r="JPX124" s="39"/>
      <c r="JPY124" s="39"/>
      <c r="JPZ124" s="39"/>
      <c r="JQA124" s="39"/>
      <c r="JQB124" s="39"/>
      <c r="JQC124" s="39"/>
      <c r="JQD124" s="39"/>
      <c r="JQE124" s="39"/>
      <c r="JQF124" s="39"/>
      <c r="JQG124" s="39"/>
      <c r="JQH124" s="39"/>
      <c r="JQI124" s="39"/>
      <c r="JQJ124" s="39"/>
      <c r="JQK124" s="39"/>
      <c r="JQL124" s="39"/>
      <c r="JQM124" s="39"/>
      <c r="JQN124" s="39"/>
      <c r="JQO124" s="39"/>
      <c r="JQP124" s="39"/>
      <c r="JQQ124" s="39"/>
      <c r="JQR124" s="39"/>
      <c r="JQS124" s="39"/>
      <c r="JQT124" s="39"/>
      <c r="JQU124" s="39"/>
      <c r="JQV124" s="39"/>
      <c r="JQY124" s="39"/>
      <c r="JQZ124" s="39"/>
      <c r="JRA124" s="39"/>
      <c r="JRB124" s="39"/>
      <c r="JRC124" s="39"/>
      <c r="JRD124" s="39"/>
      <c r="JRE124" s="39"/>
      <c r="JRF124" s="39"/>
      <c r="JRG124" s="39"/>
      <c r="JRH124" s="39"/>
      <c r="JRI124" s="39"/>
      <c r="JRJ124" s="39"/>
      <c r="JRK124" s="39"/>
      <c r="JRL124" s="39"/>
      <c r="JRM124" s="39"/>
      <c r="JRN124" s="39"/>
      <c r="JRO124" s="39"/>
      <c r="JRP124" s="39"/>
      <c r="JRQ124" s="39"/>
      <c r="JRR124" s="39"/>
      <c r="JRS124" s="39"/>
      <c r="JRT124" s="39"/>
      <c r="JRU124" s="39"/>
      <c r="JRV124" s="39"/>
      <c r="JRW124" s="39"/>
      <c r="JRX124" s="39"/>
      <c r="JRY124" s="39"/>
      <c r="JRZ124" s="39"/>
      <c r="JSA124" s="39"/>
      <c r="JSB124" s="39"/>
      <c r="JSC124" s="39"/>
      <c r="JSD124" s="39"/>
      <c r="JSE124" s="39"/>
      <c r="JSF124" s="39"/>
      <c r="JSG124" s="39"/>
      <c r="JSH124" s="39"/>
      <c r="JSI124" s="39"/>
      <c r="JSJ124" s="39"/>
      <c r="JSK124" s="39"/>
      <c r="JSL124" s="39"/>
      <c r="JSM124" s="39"/>
      <c r="JSN124" s="39"/>
      <c r="JSQ124" s="39"/>
      <c r="JSR124" s="39"/>
      <c r="JSS124" s="39"/>
      <c r="JST124" s="39"/>
      <c r="JSU124" s="39"/>
      <c r="JSV124" s="39"/>
      <c r="JSW124" s="39"/>
      <c r="JSX124" s="39"/>
      <c r="JSY124" s="39"/>
      <c r="JSZ124" s="39"/>
      <c r="JTA124" s="39"/>
      <c r="JTB124" s="39"/>
      <c r="JTC124" s="39"/>
      <c r="JTD124" s="39"/>
      <c r="JTE124" s="39"/>
      <c r="JTF124" s="39"/>
      <c r="JTG124" s="39"/>
      <c r="JTH124" s="39"/>
      <c r="JTI124" s="39"/>
      <c r="JTJ124" s="39"/>
      <c r="JTK124" s="39"/>
      <c r="JTL124" s="39"/>
      <c r="JTM124" s="39"/>
      <c r="JTN124" s="39"/>
      <c r="JTO124" s="39"/>
      <c r="JTP124" s="39"/>
      <c r="JTQ124" s="39"/>
      <c r="JTR124" s="39"/>
      <c r="JTS124" s="39"/>
      <c r="JTT124" s="39"/>
      <c r="JTU124" s="39"/>
      <c r="JTV124" s="39"/>
      <c r="JTW124" s="39"/>
      <c r="JTX124" s="39"/>
      <c r="JTY124" s="39"/>
      <c r="JTZ124" s="39"/>
      <c r="JUA124" s="39"/>
      <c r="JUB124" s="39"/>
      <c r="JUC124" s="39"/>
      <c r="JUD124" s="39"/>
      <c r="JUE124" s="39"/>
      <c r="JUF124" s="39"/>
      <c r="JUI124" s="39"/>
      <c r="JUJ124" s="39"/>
      <c r="JUK124" s="39"/>
      <c r="JUL124" s="39"/>
      <c r="JUM124" s="39"/>
      <c r="JUN124" s="39"/>
      <c r="JUO124" s="39"/>
      <c r="JUP124" s="39"/>
      <c r="JUQ124" s="39"/>
      <c r="JUR124" s="39"/>
      <c r="JUS124" s="39"/>
      <c r="JUT124" s="39"/>
      <c r="JUU124" s="39"/>
      <c r="JUV124" s="39"/>
      <c r="JUW124" s="39"/>
      <c r="JUX124" s="39"/>
      <c r="JUY124" s="39"/>
      <c r="JUZ124" s="39"/>
      <c r="JVA124" s="39"/>
      <c r="JVB124" s="39"/>
      <c r="JVC124" s="39"/>
      <c r="JVD124" s="39"/>
      <c r="JVE124" s="39"/>
      <c r="JVF124" s="39"/>
      <c r="JVG124" s="39"/>
      <c r="JVH124" s="39"/>
      <c r="JVI124" s="39"/>
      <c r="JVJ124" s="39"/>
      <c r="JVK124" s="39"/>
      <c r="JVL124" s="39"/>
      <c r="JVM124" s="39"/>
      <c r="JVN124" s="39"/>
      <c r="JVO124" s="39"/>
      <c r="JVP124" s="39"/>
      <c r="JVQ124" s="39"/>
      <c r="JVR124" s="39"/>
      <c r="JVS124" s="39"/>
      <c r="JVT124" s="39"/>
      <c r="JVU124" s="39"/>
      <c r="JVV124" s="39"/>
      <c r="JVW124" s="39"/>
      <c r="JVX124" s="39"/>
      <c r="JWA124" s="39"/>
      <c r="JWB124" s="39"/>
      <c r="JWC124" s="39"/>
      <c r="JWD124" s="39"/>
      <c r="JWE124" s="39"/>
      <c r="JWF124" s="39"/>
      <c r="JWG124" s="39"/>
      <c r="JWH124" s="39"/>
      <c r="JWI124" s="39"/>
      <c r="JWJ124" s="39"/>
      <c r="JWK124" s="39"/>
      <c r="JWL124" s="39"/>
      <c r="JWM124" s="39"/>
      <c r="JWN124" s="39"/>
      <c r="JWO124" s="39"/>
      <c r="JWP124" s="39"/>
      <c r="JWQ124" s="39"/>
      <c r="JWR124" s="39"/>
      <c r="JWS124" s="39"/>
      <c r="JWT124" s="39"/>
      <c r="JWU124" s="39"/>
      <c r="JWV124" s="39"/>
      <c r="JWW124" s="39"/>
      <c r="JWX124" s="39"/>
      <c r="JWY124" s="39"/>
      <c r="JWZ124" s="39"/>
      <c r="JXA124" s="39"/>
      <c r="JXB124" s="39"/>
      <c r="JXC124" s="39"/>
      <c r="JXD124" s="39"/>
      <c r="JXE124" s="39"/>
      <c r="JXF124" s="39"/>
      <c r="JXG124" s="39"/>
      <c r="JXH124" s="39"/>
      <c r="JXI124" s="39"/>
      <c r="JXJ124" s="39"/>
      <c r="JXK124" s="39"/>
      <c r="JXL124" s="39"/>
      <c r="JXM124" s="39"/>
      <c r="JXN124" s="39"/>
      <c r="JXO124" s="39"/>
      <c r="JXP124" s="39"/>
      <c r="JXS124" s="39"/>
      <c r="JXT124" s="39"/>
      <c r="JXU124" s="39"/>
      <c r="JXV124" s="39"/>
      <c r="JXW124" s="39"/>
      <c r="JXX124" s="39"/>
      <c r="JXY124" s="39"/>
      <c r="JXZ124" s="39"/>
      <c r="JYA124" s="39"/>
      <c r="JYB124" s="39"/>
      <c r="JYC124" s="39"/>
      <c r="JYD124" s="39"/>
      <c r="JYE124" s="39"/>
      <c r="JYF124" s="39"/>
      <c r="JYG124" s="39"/>
      <c r="JYH124" s="39"/>
      <c r="JYI124" s="39"/>
      <c r="JYJ124" s="39"/>
      <c r="JYK124" s="39"/>
      <c r="JYL124" s="39"/>
      <c r="JYM124" s="39"/>
      <c r="JYN124" s="39"/>
      <c r="JYO124" s="39"/>
      <c r="JYP124" s="39"/>
      <c r="JYQ124" s="39"/>
      <c r="JYR124" s="39"/>
      <c r="JYS124" s="39"/>
      <c r="JYT124" s="39"/>
      <c r="JYU124" s="39"/>
      <c r="JYV124" s="39"/>
      <c r="JYW124" s="39"/>
      <c r="JYX124" s="39"/>
      <c r="JYY124" s="39"/>
      <c r="JYZ124" s="39"/>
      <c r="JZA124" s="39"/>
      <c r="JZB124" s="39"/>
      <c r="JZC124" s="39"/>
      <c r="JZD124" s="39"/>
      <c r="JZE124" s="39"/>
      <c r="JZF124" s="39"/>
      <c r="JZG124" s="39"/>
      <c r="JZH124" s="39"/>
      <c r="JZK124" s="39"/>
      <c r="JZL124" s="39"/>
      <c r="JZM124" s="39"/>
      <c r="JZN124" s="39"/>
      <c r="JZO124" s="39"/>
      <c r="JZP124" s="39"/>
      <c r="JZQ124" s="39"/>
      <c r="JZR124" s="39"/>
      <c r="JZS124" s="39"/>
      <c r="JZT124" s="39"/>
      <c r="JZU124" s="39"/>
      <c r="JZV124" s="39"/>
      <c r="JZW124" s="39"/>
      <c r="JZX124" s="39"/>
      <c r="JZY124" s="39"/>
      <c r="JZZ124" s="39"/>
      <c r="KAA124" s="39"/>
      <c r="KAB124" s="39"/>
      <c r="KAC124" s="39"/>
      <c r="KAD124" s="39"/>
      <c r="KAE124" s="39"/>
      <c r="KAF124" s="39"/>
      <c r="KAG124" s="39"/>
      <c r="KAH124" s="39"/>
      <c r="KAI124" s="39"/>
      <c r="KAJ124" s="39"/>
      <c r="KAK124" s="39"/>
      <c r="KAL124" s="39"/>
      <c r="KAM124" s="39"/>
      <c r="KAN124" s="39"/>
      <c r="KAO124" s="39"/>
      <c r="KAP124" s="39"/>
      <c r="KAQ124" s="39"/>
      <c r="KAR124" s="39"/>
      <c r="KAS124" s="39"/>
      <c r="KAT124" s="39"/>
      <c r="KAU124" s="39"/>
      <c r="KAV124" s="39"/>
      <c r="KAW124" s="39"/>
      <c r="KAX124" s="39"/>
      <c r="KAY124" s="39"/>
      <c r="KAZ124" s="39"/>
      <c r="KBC124" s="39"/>
      <c r="KBD124" s="39"/>
      <c r="KBE124" s="39"/>
      <c r="KBF124" s="39"/>
      <c r="KBG124" s="39"/>
      <c r="KBH124" s="39"/>
      <c r="KBI124" s="39"/>
      <c r="KBJ124" s="39"/>
      <c r="KBK124" s="39"/>
      <c r="KBL124" s="39"/>
      <c r="KBM124" s="39"/>
      <c r="KBN124" s="39"/>
      <c r="KBO124" s="39"/>
      <c r="KBP124" s="39"/>
      <c r="KBQ124" s="39"/>
      <c r="KBR124" s="39"/>
      <c r="KBS124" s="39"/>
      <c r="KBT124" s="39"/>
      <c r="KBU124" s="39"/>
      <c r="KBV124" s="39"/>
      <c r="KBW124" s="39"/>
      <c r="KBX124" s="39"/>
      <c r="KBY124" s="39"/>
      <c r="KBZ124" s="39"/>
      <c r="KCA124" s="39"/>
      <c r="KCB124" s="39"/>
      <c r="KCC124" s="39"/>
      <c r="KCD124" s="39"/>
      <c r="KCE124" s="39"/>
      <c r="KCF124" s="39"/>
      <c r="KCG124" s="39"/>
      <c r="KCH124" s="39"/>
      <c r="KCI124" s="39"/>
      <c r="KCJ124" s="39"/>
      <c r="KCK124" s="39"/>
      <c r="KCL124" s="39"/>
      <c r="KCM124" s="39"/>
      <c r="KCN124" s="39"/>
      <c r="KCO124" s="39"/>
      <c r="KCP124" s="39"/>
      <c r="KCQ124" s="39"/>
      <c r="KCR124" s="39"/>
      <c r="KCU124" s="39"/>
      <c r="KCV124" s="39"/>
      <c r="KCW124" s="39"/>
      <c r="KCX124" s="39"/>
      <c r="KCY124" s="39"/>
      <c r="KCZ124" s="39"/>
      <c r="KDA124" s="39"/>
      <c r="KDB124" s="39"/>
      <c r="KDC124" s="39"/>
      <c r="KDD124" s="39"/>
      <c r="KDE124" s="39"/>
      <c r="KDF124" s="39"/>
      <c r="KDG124" s="39"/>
      <c r="KDH124" s="39"/>
      <c r="KDI124" s="39"/>
      <c r="KDJ124" s="39"/>
      <c r="KDK124" s="39"/>
      <c r="KDL124" s="39"/>
      <c r="KDM124" s="39"/>
      <c r="KDN124" s="39"/>
      <c r="KDO124" s="39"/>
      <c r="KDP124" s="39"/>
      <c r="KDQ124" s="39"/>
      <c r="KDR124" s="39"/>
      <c r="KDS124" s="39"/>
      <c r="KDT124" s="39"/>
      <c r="KDU124" s="39"/>
      <c r="KDV124" s="39"/>
      <c r="KDW124" s="39"/>
      <c r="KDX124" s="39"/>
      <c r="KDY124" s="39"/>
      <c r="KDZ124" s="39"/>
      <c r="KEA124" s="39"/>
      <c r="KEB124" s="39"/>
      <c r="KEC124" s="39"/>
      <c r="KED124" s="39"/>
      <c r="KEE124" s="39"/>
      <c r="KEF124" s="39"/>
      <c r="KEG124" s="39"/>
      <c r="KEH124" s="39"/>
      <c r="KEI124" s="39"/>
      <c r="KEJ124" s="39"/>
      <c r="KEM124" s="39"/>
      <c r="KEN124" s="39"/>
      <c r="KEO124" s="39"/>
      <c r="KEP124" s="39"/>
      <c r="KEQ124" s="39"/>
      <c r="KER124" s="39"/>
      <c r="KES124" s="39"/>
      <c r="KET124" s="39"/>
      <c r="KEU124" s="39"/>
      <c r="KEV124" s="39"/>
      <c r="KEW124" s="39"/>
      <c r="KEX124" s="39"/>
      <c r="KEY124" s="39"/>
      <c r="KEZ124" s="39"/>
      <c r="KFA124" s="39"/>
      <c r="KFB124" s="39"/>
      <c r="KFC124" s="39"/>
      <c r="KFD124" s="39"/>
      <c r="KFE124" s="39"/>
      <c r="KFF124" s="39"/>
      <c r="KFG124" s="39"/>
      <c r="KFH124" s="39"/>
      <c r="KFI124" s="39"/>
      <c r="KFJ124" s="39"/>
      <c r="KFK124" s="39"/>
      <c r="KFL124" s="39"/>
      <c r="KFM124" s="39"/>
      <c r="KFN124" s="39"/>
      <c r="KFO124" s="39"/>
      <c r="KFP124" s="39"/>
      <c r="KFQ124" s="39"/>
      <c r="KFR124" s="39"/>
      <c r="KFS124" s="39"/>
      <c r="KFT124" s="39"/>
      <c r="KFU124" s="39"/>
      <c r="KFV124" s="39"/>
      <c r="KFW124" s="39"/>
      <c r="KFX124" s="39"/>
      <c r="KFY124" s="39"/>
      <c r="KFZ124" s="39"/>
      <c r="KGA124" s="39"/>
      <c r="KGB124" s="39"/>
      <c r="KGE124" s="39"/>
      <c r="KGF124" s="39"/>
      <c r="KGG124" s="39"/>
      <c r="KGH124" s="39"/>
      <c r="KGI124" s="39"/>
      <c r="KGJ124" s="39"/>
      <c r="KGK124" s="39"/>
      <c r="KGL124" s="39"/>
      <c r="KGM124" s="39"/>
      <c r="KGN124" s="39"/>
      <c r="KGO124" s="39"/>
      <c r="KGP124" s="39"/>
      <c r="KGQ124" s="39"/>
      <c r="KGR124" s="39"/>
      <c r="KGS124" s="39"/>
      <c r="KGT124" s="39"/>
      <c r="KGU124" s="39"/>
      <c r="KGV124" s="39"/>
      <c r="KGW124" s="39"/>
      <c r="KGX124" s="39"/>
      <c r="KGY124" s="39"/>
      <c r="KGZ124" s="39"/>
      <c r="KHA124" s="39"/>
      <c r="KHB124" s="39"/>
      <c r="KHC124" s="39"/>
      <c r="KHD124" s="39"/>
      <c r="KHE124" s="39"/>
      <c r="KHF124" s="39"/>
      <c r="KHG124" s="39"/>
      <c r="KHH124" s="39"/>
      <c r="KHI124" s="39"/>
      <c r="KHJ124" s="39"/>
      <c r="KHK124" s="39"/>
      <c r="KHL124" s="39"/>
      <c r="KHM124" s="39"/>
      <c r="KHN124" s="39"/>
      <c r="KHO124" s="39"/>
      <c r="KHP124" s="39"/>
      <c r="KHQ124" s="39"/>
      <c r="KHR124" s="39"/>
      <c r="KHS124" s="39"/>
      <c r="KHT124" s="39"/>
      <c r="KHW124" s="39"/>
      <c r="KHX124" s="39"/>
      <c r="KHY124" s="39"/>
      <c r="KHZ124" s="39"/>
      <c r="KIA124" s="39"/>
      <c r="KIB124" s="39"/>
      <c r="KIC124" s="39"/>
      <c r="KID124" s="39"/>
      <c r="KIE124" s="39"/>
      <c r="KIF124" s="39"/>
      <c r="KIG124" s="39"/>
      <c r="KIH124" s="39"/>
      <c r="KII124" s="39"/>
      <c r="KIJ124" s="39"/>
      <c r="KIK124" s="39"/>
      <c r="KIL124" s="39"/>
      <c r="KIM124" s="39"/>
      <c r="KIN124" s="39"/>
      <c r="KIO124" s="39"/>
      <c r="KIP124" s="39"/>
      <c r="KIQ124" s="39"/>
      <c r="KIR124" s="39"/>
      <c r="KIS124" s="39"/>
      <c r="KIT124" s="39"/>
      <c r="KIU124" s="39"/>
      <c r="KIV124" s="39"/>
      <c r="KIW124" s="39"/>
      <c r="KIX124" s="39"/>
      <c r="KIY124" s="39"/>
      <c r="KIZ124" s="39"/>
      <c r="KJA124" s="39"/>
      <c r="KJB124" s="39"/>
      <c r="KJC124" s="39"/>
      <c r="KJD124" s="39"/>
      <c r="KJE124" s="39"/>
      <c r="KJF124" s="39"/>
      <c r="KJG124" s="39"/>
      <c r="KJH124" s="39"/>
      <c r="KJI124" s="39"/>
      <c r="KJJ124" s="39"/>
      <c r="KJK124" s="39"/>
      <c r="KJL124" s="39"/>
      <c r="KJO124" s="39"/>
      <c r="KJP124" s="39"/>
      <c r="KJQ124" s="39"/>
      <c r="KJR124" s="39"/>
      <c r="KJS124" s="39"/>
      <c r="KJT124" s="39"/>
      <c r="KJU124" s="39"/>
      <c r="KJV124" s="39"/>
      <c r="KJW124" s="39"/>
      <c r="KJX124" s="39"/>
      <c r="KJY124" s="39"/>
      <c r="KJZ124" s="39"/>
      <c r="KKA124" s="39"/>
      <c r="KKB124" s="39"/>
      <c r="KKC124" s="39"/>
      <c r="KKD124" s="39"/>
      <c r="KKE124" s="39"/>
      <c r="KKF124" s="39"/>
      <c r="KKG124" s="39"/>
      <c r="KKH124" s="39"/>
      <c r="KKI124" s="39"/>
      <c r="KKJ124" s="39"/>
      <c r="KKK124" s="39"/>
      <c r="KKL124" s="39"/>
      <c r="KKM124" s="39"/>
      <c r="KKN124" s="39"/>
      <c r="KKO124" s="39"/>
      <c r="KKP124" s="39"/>
      <c r="KKQ124" s="39"/>
      <c r="KKR124" s="39"/>
      <c r="KKS124" s="39"/>
      <c r="KKT124" s="39"/>
      <c r="KKU124" s="39"/>
      <c r="KKV124" s="39"/>
      <c r="KKW124" s="39"/>
      <c r="KKX124" s="39"/>
      <c r="KKY124" s="39"/>
      <c r="KKZ124" s="39"/>
      <c r="KLA124" s="39"/>
      <c r="KLB124" s="39"/>
      <c r="KLC124" s="39"/>
      <c r="KLD124" s="39"/>
      <c r="KLG124" s="39"/>
      <c r="KLH124" s="39"/>
      <c r="KLI124" s="39"/>
      <c r="KLJ124" s="39"/>
      <c r="KLK124" s="39"/>
      <c r="KLL124" s="39"/>
      <c r="KLM124" s="39"/>
      <c r="KLN124" s="39"/>
      <c r="KLO124" s="39"/>
      <c r="KLP124" s="39"/>
      <c r="KLQ124" s="39"/>
      <c r="KLR124" s="39"/>
      <c r="KLS124" s="39"/>
      <c r="KLT124" s="39"/>
      <c r="KLU124" s="39"/>
      <c r="KLV124" s="39"/>
      <c r="KLW124" s="39"/>
      <c r="KLX124" s="39"/>
      <c r="KLY124" s="39"/>
      <c r="KLZ124" s="39"/>
      <c r="KMA124" s="39"/>
      <c r="KMB124" s="39"/>
      <c r="KMC124" s="39"/>
      <c r="KMD124" s="39"/>
      <c r="KME124" s="39"/>
      <c r="KMF124" s="39"/>
      <c r="KMG124" s="39"/>
      <c r="KMH124" s="39"/>
      <c r="KMI124" s="39"/>
      <c r="KMJ124" s="39"/>
      <c r="KMK124" s="39"/>
      <c r="KML124" s="39"/>
      <c r="KMM124" s="39"/>
      <c r="KMN124" s="39"/>
      <c r="KMO124" s="39"/>
      <c r="KMP124" s="39"/>
      <c r="KMQ124" s="39"/>
      <c r="KMR124" s="39"/>
      <c r="KMS124" s="39"/>
      <c r="KMT124" s="39"/>
      <c r="KMU124" s="39"/>
      <c r="KMV124" s="39"/>
      <c r="KMY124" s="39"/>
      <c r="KMZ124" s="39"/>
      <c r="KNA124" s="39"/>
      <c r="KNB124" s="39"/>
      <c r="KNC124" s="39"/>
      <c r="KND124" s="39"/>
      <c r="KNE124" s="39"/>
      <c r="KNF124" s="39"/>
      <c r="KNG124" s="39"/>
      <c r="KNH124" s="39"/>
      <c r="KNI124" s="39"/>
      <c r="KNJ124" s="39"/>
      <c r="KNK124" s="39"/>
      <c r="KNL124" s="39"/>
      <c r="KNM124" s="39"/>
      <c r="KNN124" s="39"/>
      <c r="KNO124" s="39"/>
      <c r="KNP124" s="39"/>
      <c r="KNQ124" s="39"/>
      <c r="KNR124" s="39"/>
      <c r="KNS124" s="39"/>
      <c r="KNT124" s="39"/>
      <c r="KNU124" s="39"/>
      <c r="KNV124" s="39"/>
      <c r="KNW124" s="39"/>
      <c r="KNX124" s="39"/>
      <c r="KNY124" s="39"/>
      <c r="KNZ124" s="39"/>
      <c r="KOA124" s="39"/>
      <c r="KOB124" s="39"/>
      <c r="KOC124" s="39"/>
      <c r="KOD124" s="39"/>
      <c r="KOE124" s="39"/>
      <c r="KOF124" s="39"/>
      <c r="KOG124" s="39"/>
      <c r="KOH124" s="39"/>
      <c r="KOI124" s="39"/>
      <c r="KOJ124" s="39"/>
      <c r="KOK124" s="39"/>
      <c r="KOL124" s="39"/>
      <c r="KOM124" s="39"/>
      <c r="KON124" s="39"/>
      <c r="KOQ124" s="39"/>
      <c r="KOR124" s="39"/>
      <c r="KOS124" s="39"/>
      <c r="KOT124" s="39"/>
      <c r="KOU124" s="39"/>
      <c r="KOV124" s="39"/>
      <c r="KOW124" s="39"/>
      <c r="KOX124" s="39"/>
      <c r="KOY124" s="39"/>
      <c r="KOZ124" s="39"/>
      <c r="KPA124" s="39"/>
      <c r="KPB124" s="39"/>
      <c r="KPC124" s="39"/>
      <c r="KPD124" s="39"/>
      <c r="KPE124" s="39"/>
      <c r="KPF124" s="39"/>
      <c r="KPG124" s="39"/>
      <c r="KPH124" s="39"/>
      <c r="KPI124" s="39"/>
      <c r="KPJ124" s="39"/>
      <c r="KPK124" s="39"/>
      <c r="KPL124" s="39"/>
      <c r="KPM124" s="39"/>
      <c r="KPN124" s="39"/>
      <c r="KPO124" s="39"/>
      <c r="KPP124" s="39"/>
      <c r="KPQ124" s="39"/>
      <c r="KPR124" s="39"/>
      <c r="KPS124" s="39"/>
      <c r="KPT124" s="39"/>
      <c r="KPU124" s="39"/>
      <c r="KPV124" s="39"/>
      <c r="KPW124" s="39"/>
      <c r="KPX124" s="39"/>
      <c r="KPY124" s="39"/>
      <c r="KPZ124" s="39"/>
      <c r="KQA124" s="39"/>
      <c r="KQB124" s="39"/>
      <c r="KQC124" s="39"/>
      <c r="KQD124" s="39"/>
      <c r="KQE124" s="39"/>
      <c r="KQF124" s="39"/>
      <c r="KQI124" s="39"/>
      <c r="KQJ124" s="39"/>
      <c r="KQK124" s="39"/>
      <c r="KQL124" s="39"/>
      <c r="KQM124" s="39"/>
      <c r="KQN124" s="39"/>
      <c r="KQO124" s="39"/>
      <c r="KQP124" s="39"/>
      <c r="KQQ124" s="39"/>
      <c r="KQR124" s="39"/>
      <c r="KQS124" s="39"/>
      <c r="KQT124" s="39"/>
      <c r="KQU124" s="39"/>
      <c r="KQV124" s="39"/>
      <c r="KQW124" s="39"/>
      <c r="KQX124" s="39"/>
      <c r="KQY124" s="39"/>
      <c r="KQZ124" s="39"/>
      <c r="KRA124" s="39"/>
      <c r="KRB124" s="39"/>
      <c r="KRC124" s="39"/>
      <c r="KRD124" s="39"/>
      <c r="KRE124" s="39"/>
      <c r="KRF124" s="39"/>
      <c r="KRG124" s="39"/>
      <c r="KRH124" s="39"/>
      <c r="KRI124" s="39"/>
      <c r="KRJ124" s="39"/>
      <c r="KRK124" s="39"/>
      <c r="KRL124" s="39"/>
      <c r="KRM124" s="39"/>
      <c r="KRN124" s="39"/>
      <c r="KRO124" s="39"/>
      <c r="KRP124" s="39"/>
      <c r="KRQ124" s="39"/>
      <c r="KRR124" s="39"/>
      <c r="KRS124" s="39"/>
      <c r="KRT124" s="39"/>
      <c r="KRU124" s="39"/>
      <c r="KRV124" s="39"/>
      <c r="KRW124" s="39"/>
      <c r="KRX124" s="39"/>
      <c r="KSA124" s="39"/>
      <c r="KSB124" s="39"/>
      <c r="KSC124" s="39"/>
      <c r="KSD124" s="39"/>
      <c r="KSE124" s="39"/>
      <c r="KSF124" s="39"/>
      <c r="KSG124" s="39"/>
      <c r="KSH124" s="39"/>
      <c r="KSI124" s="39"/>
      <c r="KSJ124" s="39"/>
      <c r="KSK124" s="39"/>
      <c r="KSL124" s="39"/>
      <c r="KSM124" s="39"/>
      <c r="KSN124" s="39"/>
      <c r="KSO124" s="39"/>
      <c r="KSP124" s="39"/>
      <c r="KSQ124" s="39"/>
      <c r="KSR124" s="39"/>
      <c r="KSS124" s="39"/>
      <c r="KST124" s="39"/>
      <c r="KSU124" s="39"/>
      <c r="KSV124" s="39"/>
      <c r="KSW124" s="39"/>
      <c r="KSX124" s="39"/>
      <c r="KSY124" s="39"/>
      <c r="KSZ124" s="39"/>
      <c r="KTA124" s="39"/>
      <c r="KTB124" s="39"/>
      <c r="KTC124" s="39"/>
      <c r="KTD124" s="39"/>
      <c r="KTE124" s="39"/>
      <c r="KTF124" s="39"/>
      <c r="KTG124" s="39"/>
      <c r="KTH124" s="39"/>
      <c r="KTI124" s="39"/>
      <c r="KTJ124" s="39"/>
      <c r="KTK124" s="39"/>
      <c r="KTL124" s="39"/>
      <c r="KTM124" s="39"/>
      <c r="KTN124" s="39"/>
      <c r="KTO124" s="39"/>
      <c r="KTP124" s="39"/>
      <c r="KTS124" s="39"/>
      <c r="KTT124" s="39"/>
      <c r="KTU124" s="39"/>
      <c r="KTV124" s="39"/>
      <c r="KTW124" s="39"/>
      <c r="KTX124" s="39"/>
      <c r="KTY124" s="39"/>
      <c r="KTZ124" s="39"/>
      <c r="KUA124" s="39"/>
      <c r="KUB124" s="39"/>
      <c r="KUC124" s="39"/>
      <c r="KUD124" s="39"/>
      <c r="KUE124" s="39"/>
      <c r="KUF124" s="39"/>
      <c r="KUG124" s="39"/>
      <c r="KUH124" s="39"/>
      <c r="KUI124" s="39"/>
      <c r="KUJ124" s="39"/>
      <c r="KUK124" s="39"/>
      <c r="KUL124" s="39"/>
      <c r="KUM124" s="39"/>
      <c r="KUN124" s="39"/>
      <c r="KUO124" s="39"/>
      <c r="KUP124" s="39"/>
      <c r="KUQ124" s="39"/>
      <c r="KUR124" s="39"/>
      <c r="KUS124" s="39"/>
      <c r="KUT124" s="39"/>
      <c r="KUU124" s="39"/>
      <c r="KUV124" s="39"/>
      <c r="KUW124" s="39"/>
      <c r="KUX124" s="39"/>
      <c r="KUY124" s="39"/>
      <c r="KUZ124" s="39"/>
      <c r="KVA124" s="39"/>
      <c r="KVB124" s="39"/>
      <c r="KVC124" s="39"/>
      <c r="KVD124" s="39"/>
      <c r="KVE124" s="39"/>
      <c r="KVF124" s="39"/>
      <c r="KVG124" s="39"/>
      <c r="KVH124" s="39"/>
      <c r="KVK124" s="39"/>
      <c r="KVL124" s="39"/>
      <c r="KVM124" s="39"/>
      <c r="KVN124" s="39"/>
      <c r="KVO124" s="39"/>
      <c r="KVP124" s="39"/>
      <c r="KVQ124" s="39"/>
      <c r="KVR124" s="39"/>
      <c r="KVS124" s="39"/>
      <c r="KVT124" s="39"/>
      <c r="KVU124" s="39"/>
      <c r="KVV124" s="39"/>
      <c r="KVW124" s="39"/>
      <c r="KVX124" s="39"/>
      <c r="KVY124" s="39"/>
      <c r="KVZ124" s="39"/>
      <c r="KWA124" s="39"/>
      <c r="KWB124" s="39"/>
      <c r="KWC124" s="39"/>
      <c r="KWD124" s="39"/>
      <c r="KWE124" s="39"/>
      <c r="KWF124" s="39"/>
      <c r="KWG124" s="39"/>
      <c r="KWH124" s="39"/>
      <c r="KWI124" s="39"/>
      <c r="KWJ124" s="39"/>
      <c r="KWK124" s="39"/>
      <c r="KWL124" s="39"/>
      <c r="KWM124" s="39"/>
      <c r="KWN124" s="39"/>
      <c r="KWO124" s="39"/>
      <c r="KWP124" s="39"/>
      <c r="KWQ124" s="39"/>
      <c r="KWR124" s="39"/>
      <c r="KWS124" s="39"/>
      <c r="KWT124" s="39"/>
      <c r="KWU124" s="39"/>
      <c r="KWV124" s="39"/>
      <c r="KWW124" s="39"/>
      <c r="KWX124" s="39"/>
      <c r="KWY124" s="39"/>
      <c r="KWZ124" s="39"/>
      <c r="KXC124" s="39"/>
      <c r="KXD124" s="39"/>
      <c r="KXE124" s="39"/>
      <c r="KXF124" s="39"/>
      <c r="KXG124" s="39"/>
      <c r="KXH124" s="39"/>
      <c r="KXI124" s="39"/>
      <c r="KXJ124" s="39"/>
      <c r="KXK124" s="39"/>
      <c r="KXL124" s="39"/>
      <c r="KXM124" s="39"/>
      <c r="KXN124" s="39"/>
      <c r="KXO124" s="39"/>
      <c r="KXP124" s="39"/>
      <c r="KXQ124" s="39"/>
      <c r="KXR124" s="39"/>
      <c r="KXS124" s="39"/>
      <c r="KXT124" s="39"/>
      <c r="KXU124" s="39"/>
      <c r="KXV124" s="39"/>
      <c r="KXW124" s="39"/>
      <c r="KXX124" s="39"/>
      <c r="KXY124" s="39"/>
      <c r="KXZ124" s="39"/>
      <c r="KYA124" s="39"/>
      <c r="KYB124" s="39"/>
      <c r="KYC124" s="39"/>
      <c r="KYD124" s="39"/>
      <c r="KYE124" s="39"/>
      <c r="KYF124" s="39"/>
      <c r="KYG124" s="39"/>
      <c r="KYH124" s="39"/>
      <c r="KYI124" s="39"/>
      <c r="KYJ124" s="39"/>
      <c r="KYK124" s="39"/>
      <c r="KYL124" s="39"/>
      <c r="KYM124" s="39"/>
      <c r="KYN124" s="39"/>
      <c r="KYO124" s="39"/>
      <c r="KYP124" s="39"/>
      <c r="KYQ124" s="39"/>
      <c r="KYR124" s="39"/>
      <c r="KYU124" s="39"/>
      <c r="KYV124" s="39"/>
      <c r="KYW124" s="39"/>
      <c r="KYX124" s="39"/>
      <c r="KYY124" s="39"/>
      <c r="KYZ124" s="39"/>
      <c r="KZA124" s="39"/>
      <c r="KZB124" s="39"/>
      <c r="KZC124" s="39"/>
      <c r="KZD124" s="39"/>
      <c r="KZE124" s="39"/>
      <c r="KZF124" s="39"/>
      <c r="KZG124" s="39"/>
      <c r="KZH124" s="39"/>
      <c r="KZI124" s="39"/>
      <c r="KZJ124" s="39"/>
      <c r="KZK124" s="39"/>
      <c r="KZL124" s="39"/>
      <c r="KZM124" s="39"/>
      <c r="KZN124" s="39"/>
      <c r="KZO124" s="39"/>
      <c r="KZP124" s="39"/>
      <c r="KZQ124" s="39"/>
      <c r="KZR124" s="39"/>
      <c r="KZS124" s="39"/>
      <c r="KZT124" s="39"/>
      <c r="KZU124" s="39"/>
      <c r="KZV124" s="39"/>
      <c r="KZW124" s="39"/>
      <c r="KZX124" s="39"/>
      <c r="KZY124" s="39"/>
      <c r="KZZ124" s="39"/>
      <c r="LAA124" s="39"/>
      <c r="LAB124" s="39"/>
      <c r="LAC124" s="39"/>
      <c r="LAD124" s="39"/>
      <c r="LAE124" s="39"/>
      <c r="LAF124" s="39"/>
      <c r="LAG124" s="39"/>
      <c r="LAH124" s="39"/>
      <c r="LAI124" s="39"/>
      <c r="LAJ124" s="39"/>
      <c r="LAM124" s="39"/>
      <c r="LAN124" s="39"/>
      <c r="LAO124" s="39"/>
      <c r="LAP124" s="39"/>
      <c r="LAQ124" s="39"/>
      <c r="LAR124" s="39"/>
      <c r="LAS124" s="39"/>
      <c r="LAT124" s="39"/>
      <c r="LAU124" s="39"/>
      <c r="LAV124" s="39"/>
      <c r="LAW124" s="39"/>
      <c r="LAX124" s="39"/>
      <c r="LAY124" s="39"/>
      <c r="LAZ124" s="39"/>
      <c r="LBA124" s="39"/>
      <c r="LBB124" s="39"/>
      <c r="LBC124" s="39"/>
      <c r="LBD124" s="39"/>
      <c r="LBE124" s="39"/>
      <c r="LBF124" s="39"/>
      <c r="LBG124" s="39"/>
      <c r="LBH124" s="39"/>
      <c r="LBI124" s="39"/>
      <c r="LBJ124" s="39"/>
      <c r="LBK124" s="39"/>
      <c r="LBL124" s="39"/>
      <c r="LBM124" s="39"/>
      <c r="LBN124" s="39"/>
      <c r="LBO124" s="39"/>
      <c r="LBP124" s="39"/>
      <c r="LBQ124" s="39"/>
      <c r="LBR124" s="39"/>
      <c r="LBS124" s="39"/>
      <c r="LBT124" s="39"/>
      <c r="LBU124" s="39"/>
      <c r="LBV124" s="39"/>
      <c r="LBW124" s="39"/>
      <c r="LBX124" s="39"/>
      <c r="LBY124" s="39"/>
      <c r="LBZ124" s="39"/>
      <c r="LCA124" s="39"/>
      <c r="LCB124" s="39"/>
      <c r="LCE124" s="39"/>
      <c r="LCF124" s="39"/>
      <c r="LCG124" s="39"/>
      <c r="LCH124" s="39"/>
      <c r="LCI124" s="39"/>
      <c r="LCJ124" s="39"/>
      <c r="LCK124" s="39"/>
      <c r="LCL124" s="39"/>
      <c r="LCM124" s="39"/>
      <c r="LCN124" s="39"/>
      <c r="LCO124" s="39"/>
      <c r="LCP124" s="39"/>
      <c r="LCQ124" s="39"/>
      <c r="LCR124" s="39"/>
      <c r="LCS124" s="39"/>
      <c r="LCT124" s="39"/>
      <c r="LCU124" s="39"/>
      <c r="LCV124" s="39"/>
      <c r="LCW124" s="39"/>
      <c r="LCX124" s="39"/>
      <c r="LCY124" s="39"/>
      <c r="LCZ124" s="39"/>
      <c r="LDA124" s="39"/>
      <c r="LDB124" s="39"/>
      <c r="LDC124" s="39"/>
      <c r="LDD124" s="39"/>
      <c r="LDE124" s="39"/>
      <c r="LDF124" s="39"/>
      <c r="LDG124" s="39"/>
      <c r="LDH124" s="39"/>
      <c r="LDI124" s="39"/>
      <c r="LDJ124" s="39"/>
      <c r="LDK124" s="39"/>
      <c r="LDL124" s="39"/>
      <c r="LDM124" s="39"/>
      <c r="LDN124" s="39"/>
      <c r="LDO124" s="39"/>
      <c r="LDP124" s="39"/>
      <c r="LDQ124" s="39"/>
      <c r="LDR124" s="39"/>
      <c r="LDS124" s="39"/>
      <c r="LDT124" s="39"/>
      <c r="LDW124" s="39"/>
      <c r="LDX124" s="39"/>
      <c r="LDY124" s="39"/>
      <c r="LDZ124" s="39"/>
      <c r="LEA124" s="39"/>
      <c r="LEB124" s="39"/>
      <c r="LEC124" s="39"/>
      <c r="LED124" s="39"/>
      <c r="LEE124" s="39"/>
      <c r="LEF124" s="39"/>
      <c r="LEG124" s="39"/>
      <c r="LEH124" s="39"/>
      <c r="LEI124" s="39"/>
      <c r="LEJ124" s="39"/>
      <c r="LEK124" s="39"/>
      <c r="LEL124" s="39"/>
      <c r="LEM124" s="39"/>
      <c r="LEN124" s="39"/>
      <c r="LEO124" s="39"/>
      <c r="LEP124" s="39"/>
      <c r="LEQ124" s="39"/>
      <c r="LER124" s="39"/>
      <c r="LES124" s="39"/>
      <c r="LET124" s="39"/>
      <c r="LEU124" s="39"/>
      <c r="LEV124" s="39"/>
      <c r="LEW124" s="39"/>
      <c r="LEX124" s="39"/>
      <c r="LEY124" s="39"/>
      <c r="LEZ124" s="39"/>
      <c r="LFA124" s="39"/>
      <c r="LFB124" s="39"/>
      <c r="LFC124" s="39"/>
      <c r="LFD124" s="39"/>
      <c r="LFE124" s="39"/>
      <c r="LFF124" s="39"/>
      <c r="LFG124" s="39"/>
      <c r="LFH124" s="39"/>
      <c r="LFI124" s="39"/>
      <c r="LFJ124" s="39"/>
      <c r="LFK124" s="39"/>
      <c r="LFL124" s="39"/>
      <c r="LFO124" s="39"/>
      <c r="LFP124" s="39"/>
      <c r="LFQ124" s="39"/>
      <c r="LFR124" s="39"/>
      <c r="LFS124" s="39"/>
      <c r="LFT124" s="39"/>
      <c r="LFU124" s="39"/>
      <c r="LFV124" s="39"/>
      <c r="LFW124" s="39"/>
      <c r="LFX124" s="39"/>
      <c r="LFY124" s="39"/>
      <c r="LFZ124" s="39"/>
      <c r="LGA124" s="39"/>
      <c r="LGB124" s="39"/>
      <c r="LGC124" s="39"/>
      <c r="LGD124" s="39"/>
      <c r="LGE124" s="39"/>
      <c r="LGF124" s="39"/>
      <c r="LGG124" s="39"/>
      <c r="LGH124" s="39"/>
      <c r="LGI124" s="39"/>
      <c r="LGJ124" s="39"/>
      <c r="LGK124" s="39"/>
      <c r="LGL124" s="39"/>
      <c r="LGM124" s="39"/>
      <c r="LGN124" s="39"/>
      <c r="LGO124" s="39"/>
      <c r="LGP124" s="39"/>
      <c r="LGQ124" s="39"/>
      <c r="LGR124" s="39"/>
      <c r="LGS124" s="39"/>
      <c r="LGT124" s="39"/>
      <c r="LGU124" s="39"/>
      <c r="LGV124" s="39"/>
      <c r="LGW124" s="39"/>
      <c r="LGX124" s="39"/>
      <c r="LGY124" s="39"/>
      <c r="LGZ124" s="39"/>
      <c r="LHA124" s="39"/>
      <c r="LHB124" s="39"/>
      <c r="LHC124" s="39"/>
      <c r="LHD124" s="39"/>
      <c r="LHG124" s="39"/>
      <c r="LHH124" s="39"/>
      <c r="LHI124" s="39"/>
      <c r="LHJ124" s="39"/>
      <c r="LHK124" s="39"/>
      <c r="LHL124" s="39"/>
      <c r="LHM124" s="39"/>
      <c r="LHN124" s="39"/>
      <c r="LHO124" s="39"/>
      <c r="LHP124" s="39"/>
      <c r="LHQ124" s="39"/>
      <c r="LHR124" s="39"/>
      <c r="LHS124" s="39"/>
      <c r="LHT124" s="39"/>
      <c r="LHU124" s="39"/>
      <c r="LHV124" s="39"/>
      <c r="LHW124" s="39"/>
      <c r="LHX124" s="39"/>
      <c r="LHY124" s="39"/>
      <c r="LHZ124" s="39"/>
      <c r="LIA124" s="39"/>
      <c r="LIB124" s="39"/>
      <c r="LIC124" s="39"/>
      <c r="LID124" s="39"/>
      <c r="LIE124" s="39"/>
      <c r="LIF124" s="39"/>
      <c r="LIG124" s="39"/>
      <c r="LIH124" s="39"/>
      <c r="LII124" s="39"/>
      <c r="LIJ124" s="39"/>
      <c r="LIK124" s="39"/>
      <c r="LIL124" s="39"/>
      <c r="LIM124" s="39"/>
      <c r="LIN124" s="39"/>
      <c r="LIO124" s="39"/>
      <c r="LIP124" s="39"/>
      <c r="LIQ124" s="39"/>
      <c r="LIR124" s="39"/>
      <c r="LIS124" s="39"/>
      <c r="LIT124" s="39"/>
      <c r="LIU124" s="39"/>
      <c r="LIV124" s="39"/>
      <c r="LIY124" s="39"/>
      <c r="LIZ124" s="39"/>
      <c r="LJA124" s="39"/>
      <c r="LJB124" s="39"/>
      <c r="LJC124" s="39"/>
      <c r="LJD124" s="39"/>
      <c r="LJE124" s="39"/>
      <c r="LJF124" s="39"/>
      <c r="LJG124" s="39"/>
      <c r="LJH124" s="39"/>
      <c r="LJI124" s="39"/>
      <c r="LJJ124" s="39"/>
      <c r="LJK124" s="39"/>
      <c r="LJL124" s="39"/>
      <c r="LJM124" s="39"/>
      <c r="LJN124" s="39"/>
      <c r="LJO124" s="39"/>
      <c r="LJP124" s="39"/>
      <c r="LJQ124" s="39"/>
      <c r="LJR124" s="39"/>
      <c r="LJS124" s="39"/>
      <c r="LJT124" s="39"/>
      <c r="LJU124" s="39"/>
      <c r="LJV124" s="39"/>
      <c r="LJW124" s="39"/>
      <c r="LJX124" s="39"/>
      <c r="LJY124" s="39"/>
      <c r="LJZ124" s="39"/>
      <c r="LKA124" s="39"/>
      <c r="LKB124" s="39"/>
      <c r="LKC124" s="39"/>
      <c r="LKD124" s="39"/>
      <c r="LKE124" s="39"/>
      <c r="LKF124" s="39"/>
      <c r="LKG124" s="39"/>
      <c r="LKH124" s="39"/>
      <c r="LKI124" s="39"/>
      <c r="LKJ124" s="39"/>
      <c r="LKK124" s="39"/>
      <c r="LKL124" s="39"/>
      <c r="LKM124" s="39"/>
      <c r="LKN124" s="39"/>
      <c r="LKQ124" s="39"/>
      <c r="LKR124" s="39"/>
      <c r="LKS124" s="39"/>
      <c r="LKT124" s="39"/>
      <c r="LKU124" s="39"/>
      <c r="LKV124" s="39"/>
      <c r="LKW124" s="39"/>
      <c r="LKX124" s="39"/>
      <c r="LKY124" s="39"/>
      <c r="LKZ124" s="39"/>
      <c r="LLA124" s="39"/>
      <c r="LLB124" s="39"/>
      <c r="LLC124" s="39"/>
      <c r="LLD124" s="39"/>
      <c r="LLE124" s="39"/>
      <c r="LLF124" s="39"/>
      <c r="LLG124" s="39"/>
      <c r="LLH124" s="39"/>
      <c r="LLI124" s="39"/>
      <c r="LLJ124" s="39"/>
      <c r="LLK124" s="39"/>
      <c r="LLL124" s="39"/>
      <c r="LLM124" s="39"/>
      <c r="LLN124" s="39"/>
      <c r="LLO124" s="39"/>
      <c r="LLP124" s="39"/>
      <c r="LLQ124" s="39"/>
      <c r="LLR124" s="39"/>
      <c r="LLS124" s="39"/>
      <c r="LLT124" s="39"/>
      <c r="LLU124" s="39"/>
      <c r="LLV124" s="39"/>
      <c r="LLW124" s="39"/>
      <c r="LLX124" s="39"/>
      <c r="LLY124" s="39"/>
      <c r="LLZ124" s="39"/>
      <c r="LMA124" s="39"/>
      <c r="LMB124" s="39"/>
      <c r="LMC124" s="39"/>
      <c r="LMD124" s="39"/>
      <c r="LME124" s="39"/>
      <c r="LMF124" s="39"/>
      <c r="LMI124" s="39"/>
      <c r="LMJ124" s="39"/>
      <c r="LMK124" s="39"/>
      <c r="LML124" s="39"/>
      <c r="LMM124" s="39"/>
      <c r="LMN124" s="39"/>
      <c r="LMO124" s="39"/>
      <c r="LMP124" s="39"/>
      <c r="LMQ124" s="39"/>
      <c r="LMR124" s="39"/>
      <c r="LMS124" s="39"/>
      <c r="LMT124" s="39"/>
      <c r="LMU124" s="39"/>
      <c r="LMV124" s="39"/>
      <c r="LMW124" s="39"/>
      <c r="LMX124" s="39"/>
      <c r="LMY124" s="39"/>
      <c r="LMZ124" s="39"/>
      <c r="LNA124" s="39"/>
      <c r="LNB124" s="39"/>
      <c r="LNC124" s="39"/>
      <c r="LND124" s="39"/>
      <c r="LNE124" s="39"/>
      <c r="LNF124" s="39"/>
      <c r="LNG124" s="39"/>
      <c r="LNH124" s="39"/>
      <c r="LNI124" s="39"/>
      <c r="LNJ124" s="39"/>
      <c r="LNK124" s="39"/>
      <c r="LNL124" s="39"/>
      <c r="LNM124" s="39"/>
      <c r="LNN124" s="39"/>
      <c r="LNO124" s="39"/>
      <c r="LNP124" s="39"/>
      <c r="LNQ124" s="39"/>
      <c r="LNR124" s="39"/>
      <c r="LNS124" s="39"/>
      <c r="LNT124" s="39"/>
      <c r="LNU124" s="39"/>
      <c r="LNV124" s="39"/>
      <c r="LNW124" s="39"/>
      <c r="LNX124" s="39"/>
      <c r="LOA124" s="39"/>
      <c r="LOB124" s="39"/>
      <c r="LOC124" s="39"/>
      <c r="LOD124" s="39"/>
      <c r="LOE124" s="39"/>
      <c r="LOF124" s="39"/>
      <c r="LOG124" s="39"/>
      <c r="LOH124" s="39"/>
      <c r="LOI124" s="39"/>
      <c r="LOJ124" s="39"/>
      <c r="LOK124" s="39"/>
      <c r="LOL124" s="39"/>
      <c r="LOM124" s="39"/>
      <c r="LON124" s="39"/>
      <c r="LOO124" s="39"/>
      <c r="LOP124" s="39"/>
      <c r="LOQ124" s="39"/>
      <c r="LOR124" s="39"/>
      <c r="LOS124" s="39"/>
      <c r="LOT124" s="39"/>
      <c r="LOU124" s="39"/>
      <c r="LOV124" s="39"/>
      <c r="LOW124" s="39"/>
      <c r="LOX124" s="39"/>
      <c r="LOY124" s="39"/>
      <c r="LOZ124" s="39"/>
      <c r="LPA124" s="39"/>
      <c r="LPB124" s="39"/>
      <c r="LPC124" s="39"/>
      <c r="LPD124" s="39"/>
      <c r="LPE124" s="39"/>
      <c r="LPF124" s="39"/>
      <c r="LPG124" s="39"/>
      <c r="LPH124" s="39"/>
      <c r="LPI124" s="39"/>
      <c r="LPJ124" s="39"/>
      <c r="LPK124" s="39"/>
      <c r="LPL124" s="39"/>
      <c r="LPM124" s="39"/>
      <c r="LPN124" s="39"/>
      <c r="LPO124" s="39"/>
      <c r="LPP124" s="39"/>
      <c r="LPS124" s="39"/>
      <c r="LPT124" s="39"/>
      <c r="LPU124" s="39"/>
      <c r="LPV124" s="39"/>
      <c r="LPW124" s="39"/>
      <c r="LPX124" s="39"/>
      <c r="LPY124" s="39"/>
      <c r="LPZ124" s="39"/>
      <c r="LQA124" s="39"/>
      <c r="LQB124" s="39"/>
      <c r="LQC124" s="39"/>
      <c r="LQD124" s="39"/>
      <c r="LQE124" s="39"/>
      <c r="LQF124" s="39"/>
      <c r="LQG124" s="39"/>
      <c r="LQH124" s="39"/>
      <c r="LQI124" s="39"/>
      <c r="LQJ124" s="39"/>
      <c r="LQK124" s="39"/>
      <c r="LQL124" s="39"/>
      <c r="LQM124" s="39"/>
      <c r="LQN124" s="39"/>
      <c r="LQO124" s="39"/>
      <c r="LQP124" s="39"/>
      <c r="LQQ124" s="39"/>
      <c r="LQR124" s="39"/>
      <c r="LQS124" s="39"/>
      <c r="LQT124" s="39"/>
      <c r="LQU124" s="39"/>
      <c r="LQV124" s="39"/>
      <c r="LQW124" s="39"/>
      <c r="LQX124" s="39"/>
      <c r="LQY124" s="39"/>
      <c r="LQZ124" s="39"/>
      <c r="LRA124" s="39"/>
      <c r="LRB124" s="39"/>
      <c r="LRC124" s="39"/>
      <c r="LRD124" s="39"/>
      <c r="LRE124" s="39"/>
      <c r="LRF124" s="39"/>
      <c r="LRG124" s="39"/>
      <c r="LRH124" s="39"/>
      <c r="LRK124" s="39"/>
      <c r="LRL124" s="39"/>
      <c r="LRM124" s="39"/>
      <c r="LRN124" s="39"/>
      <c r="LRO124" s="39"/>
      <c r="LRP124" s="39"/>
      <c r="LRQ124" s="39"/>
      <c r="LRR124" s="39"/>
      <c r="LRS124" s="39"/>
      <c r="LRT124" s="39"/>
      <c r="LRU124" s="39"/>
      <c r="LRV124" s="39"/>
      <c r="LRW124" s="39"/>
      <c r="LRX124" s="39"/>
      <c r="LRY124" s="39"/>
      <c r="LRZ124" s="39"/>
      <c r="LSA124" s="39"/>
      <c r="LSB124" s="39"/>
      <c r="LSC124" s="39"/>
      <c r="LSD124" s="39"/>
      <c r="LSE124" s="39"/>
      <c r="LSF124" s="39"/>
      <c r="LSG124" s="39"/>
      <c r="LSH124" s="39"/>
      <c r="LSI124" s="39"/>
      <c r="LSJ124" s="39"/>
      <c r="LSK124" s="39"/>
      <c r="LSL124" s="39"/>
      <c r="LSM124" s="39"/>
      <c r="LSN124" s="39"/>
      <c r="LSO124" s="39"/>
      <c r="LSP124" s="39"/>
      <c r="LSQ124" s="39"/>
      <c r="LSR124" s="39"/>
      <c r="LSS124" s="39"/>
      <c r="LST124" s="39"/>
      <c r="LSU124" s="39"/>
      <c r="LSV124" s="39"/>
      <c r="LSW124" s="39"/>
      <c r="LSX124" s="39"/>
      <c r="LSY124" s="39"/>
      <c r="LSZ124" s="39"/>
      <c r="LTC124" s="39"/>
      <c r="LTD124" s="39"/>
      <c r="LTE124" s="39"/>
      <c r="LTF124" s="39"/>
      <c r="LTG124" s="39"/>
      <c r="LTH124" s="39"/>
      <c r="LTI124" s="39"/>
      <c r="LTJ124" s="39"/>
      <c r="LTK124" s="39"/>
      <c r="LTL124" s="39"/>
      <c r="LTM124" s="39"/>
      <c r="LTN124" s="39"/>
      <c r="LTO124" s="39"/>
      <c r="LTP124" s="39"/>
      <c r="LTQ124" s="39"/>
      <c r="LTR124" s="39"/>
      <c r="LTS124" s="39"/>
      <c r="LTT124" s="39"/>
      <c r="LTU124" s="39"/>
      <c r="LTV124" s="39"/>
      <c r="LTW124" s="39"/>
      <c r="LTX124" s="39"/>
      <c r="LTY124" s="39"/>
      <c r="LTZ124" s="39"/>
      <c r="LUA124" s="39"/>
      <c r="LUB124" s="39"/>
      <c r="LUC124" s="39"/>
      <c r="LUD124" s="39"/>
      <c r="LUE124" s="39"/>
      <c r="LUF124" s="39"/>
      <c r="LUG124" s="39"/>
      <c r="LUH124" s="39"/>
      <c r="LUI124" s="39"/>
      <c r="LUJ124" s="39"/>
      <c r="LUK124" s="39"/>
      <c r="LUL124" s="39"/>
      <c r="LUM124" s="39"/>
      <c r="LUN124" s="39"/>
      <c r="LUO124" s="39"/>
      <c r="LUP124" s="39"/>
      <c r="LUQ124" s="39"/>
      <c r="LUR124" s="39"/>
      <c r="LUU124" s="39"/>
      <c r="LUV124" s="39"/>
      <c r="LUW124" s="39"/>
      <c r="LUX124" s="39"/>
      <c r="LUY124" s="39"/>
      <c r="LUZ124" s="39"/>
      <c r="LVA124" s="39"/>
      <c r="LVB124" s="39"/>
      <c r="LVC124" s="39"/>
      <c r="LVD124" s="39"/>
      <c r="LVE124" s="39"/>
      <c r="LVF124" s="39"/>
      <c r="LVG124" s="39"/>
      <c r="LVH124" s="39"/>
      <c r="LVI124" s="39"/>
      <c r="LVJ124" s="39"/>
      <c r="LVK124" s="39"/>
      <c r="LVL124" s="39"/>
      <c r="LVM124" s="39"/>
      <c r="LVN124" s="39"/>
      <c r="LVO124" s="39"/>
      <c r="LVP124" s="39"/>
      <c r="LVQ124" s="39"/>
      <c r="LVR124" s="39"/>
      <c r="LVS124" s="39"/>
      <c r="LVT124" s="39"/>
      <c r="LVU124" s="39"/>
      <c r="LVV124" s="39"/>
      <c r="LVW124" s="39"/>
      <c r="LVX124" s="39"/>
      <c r="LVY124" s="39"/>
      <c r="LVZ124" s="39"/>
      <c r="LWA124" s="39"/>
      <c r="LWB124" s="39"/>
      <c r="LWC124" s="39"/>
      <c r="LWD124" s="39"/>
      <c r="LWE124" s="39"/>
      <c r="LWF124" s="39"/>
      <c r="LWG124" s="39"/>
      <c r="LWH124" s="39"/>
      <c r="LWI124" s="39"/>
      <c r="LWJ124" s="39"/>
      <c r="LWM124" s="39"/>
      <c r="LWN124" s="39"/>
      <c r="LWO124" s="39"/>
      <c r="LWP124" s="39"/>
      <c r="LWQ124" s="39"/>
      <c r="LWR124" s="39"/>
      <c r="LWS124" s="39"/>
      <c r="LWT124" s="39"/>
      <c r="LWU124" s="39"/>
      <c r="LWV124" s="39"/>
      <c r="LWW124" s="39"/>
      <c r="LWX124" s="39"/>
      <c r="LWY124" s="39"/>
      <c r="LWZ124" s="39"/>
      <c r="LXA124" s="39"/>
      <c r="LXB124" s="39"/>
      <c r="LXC124" s="39"/>
      <c r="LXD124" s="39"/>
      <c r="LXE124" s="39"/>
      <c r="LXF124" s="39"/>
      <c r="LXG124" s="39"/>
      <c r="LXH124" s="39"/>
      <c r="LXI124" s="39"/>
      <c r="LXJ124" s="39"/>
      <c r="LXK124" s="39"/>
      <c r="LXL124" s="39"/>
      <c r="LXM124" s="39"/>
      <c r="LXN124" s="39"/>
      <c r="LXO124" s="39"/>
      <c r="LXP124" s="39"/>
      <c r="LXQ124" s="39"/>
      <c r="LXR124" s="39"/>
      <c r="LXS124" s="39"/>
      <c r="LXT124" s="39"/>
      <c r="LXU124" s="39"/>
      <c r="LXV124" s="39"/>
      <c r="LXW124" s="39"/>
      <c r="LXX124" s="39"/>
      <c r="LXY124" s="39"/>
      <c r="LXZ124" s="39"/>
      <c r="LYA124" s="39"/>
      <c r="LYB124" s="39"/>
      <c r="LYE124" s="39"/>
      <c r="LYF124" s="39"/>
      <c r="LYG124" s="39"/>
      <c r="LYH124" s="39"/>
      <c r="LYI124" s="39"/>
      <c r="LYJ124" s="39"/>
      <c r="LYK124" s="39"/>
      <c r="LYL124" s="39"/>
      <c r="LYM124" s="39"/>
      <c r="LYN124" s="39"/>
      <c r="LYO124" s="39"/>
      <c r="LYP124" s="39"/>
      <c r="LYQ124" s="39"/>
      <c r="LYR124" s="39"/>
      <c r="LYS124" s="39"/>
      <c r="LYT124" s="39"/>
      <c r="LYU124" s="39"/>
      <c r="LYV124" s="39"/>
      <c r="LYW124" s="39"/>
      <c r="LYX124" s="39"/>
      <c r="LYY124" s="39"/>
      <c r="LYZ124" s="39"/>
      <c r="LZA124" s="39"/>
      <c r="LZB124" s="39"/>
      <c r="LZC124" s="39"/>
      <c r="LZD124" s="39"/>
      <c r="LZE124" s="39"/>
      <c r="LZF124" s="39"/>
      <c r="LZG124" s="39"/>
      <c r="LZH124" s="39"/>
      <c r="LZI124" s="39"/>
      <c r="LZJ124" s="39"/>
      <c r="LZK124" s="39"/>
      <c r="LZL124" s="39"/>
      <c r="LZM124" s="39"/>
      <c r="LZN124" s="39"/>
      <c r="LZO124" s="39"/>
      <c r="LZP124" s="39"/>
      <c r="LZQ124" s="39"/>
      <c r="LZR124" s="39"/>
      <c r="LZS124" s="39"/>
      <c r="LZT124" s="39"/>
      <c r="LZW124" s="39"/>
      <c r="LZX124" s="39"/>
      <c r="LZY124" s="39"/>
      <c r="LZZ124" s="39"/>
      <c r="MAA124" s="39"/>
      <c r="MAB124" s="39"/>
      <c r="MAC124" s="39"/>
      <c r="MAD124" s="39"/>
      <c r="MAE124" s="39"/>
      <c r="MAF124" s="39"/>
      <c r="MAG124" s="39"/>
      <c r="MAH124" s="39"/>
      <c r="MAI124" s="39"/>
      <c r="MAJ124" s="39"/>
      <c r="MAK124" s="39"/>
      <c r="MAL124" s="39"/>
      <c r="MAM124" s="39"/>
      <c r="MAN124" s="39"/>
      <c r="MAO124" s="39"/>
      <c r="MAP124" s="39"/>
      <c r="MAQ124" s="39"/>
      <c r="MAR124" s="39"/>
      <c r="MAS124" s="39"/>
      <c r="MAT124" s="39"/>
      <c r="MAU124" s="39"/>
      <c r="MAV124" s="39"/>
      <c r="MAW124" s="39"/>
      <c r="MAX124" s="39"/>
      <c r="MAY124" s="39"/>
      <c r="MAZ124" s="39"/>
      <c r="MBA124" s="39"/>
      <c r="MBB124" s="39"/>
      <c r="MBC124" s="39"/>
      <c r="MBD124" s="39"/>
      <c r="MBE124" s="39"/>
      <c r="MBF124" s="39"/>
      <c r="MBG124" s="39"/>
      <c r="MBH124" s="39"/>
      <c r="MBI124" s="39"/>
      <c r="MBJ124" s="39"/>
      <c r="MBK124" s="39"/>
      <c r="MBL124" s="39"/>
      <c r="MBO124" s="39"/>
      <c r="MBP124" s="39"/>
      <c r="MBQ124" s="39"/>
      <c r="MBR124" s="39"/>
      <c r="MBS124" s="39"/>
      <c r="MBT124" s="39"/>
      <c r="MBU124" s="39"/>
      <c r="MBV124" s="39"/>
      <c r="MBW124" s="39"/>
      <c r="MBX124" s="39"/>
      <c r="MBY124" s="39"/>
      <c r="MBZ124" s="39"/>
      <c r="MCA124" s="39"/>
      <c r="MCB124" s="39"/>
      <c r="MCC124" s="39"/>
      <c r="MCD124" s="39"/>
      <c r="MCE124" s="39"/>
      <c r="MCF124" s="39"/>
      <c r="MCG124" s="39"/>
      <c r="MCH124" s="39"/>
      <c r="MCI124" s="39"/>
      <c r="MCJ124" s="39"/>
      <c r="MCK124" s="39"/>
      <c r="MCL124" s="39"/>
      <c r="MCM124" s="39"/>
      <c r="MCN124" s="39"/>
      <c r="MCO124" s="39"/>
      <c r="MCP124" s="39"/>
      <c r="MCQ124" s="39"/>
      <c r="MCR124" s="39"/>
      <c r="MCS124" s="39"/>
      <c r="MCT124" s="39"/>
      <c r="MCU124" s="39"/>
      <c r="MCV124" s="39"/>
      <c r="MCW124" s="39"/>
      <c r="MCX124" s="39"/>
      <c r="MCY124" s="39"/>
      <c r="MCZ124" s="39"/>
      <c r="MDA124" s="39"/>
      <c r="MDB124" s="39"/>
      <c r="MDC124" s="39"/>
      <c r="MDD124" s="39"/>
      <c r="MDG124" s="39"/>
      <c r="MDH124" s="39"/>
      <c r="MDI124" s="39"/>
      <c r="MDJ124" s="39"/>
      <c r="MDK124" s="39"/>
      <c r="MDL124" s="39"/>
      <c r="MDM124" s="39"/>
      <c r="MDN124" s="39"/>
      <c r="MDO124" s="39"/>
      <c r="MDP124" s="39"/>
      <c r="MDQ124" s="39"/>
      <c r="MDR124" s="39"/>
      <c r="MDS124" s="39"/>
      <c r="MDT124" s="39"/>
      <c r="MDU124" s="39"/>
      <c r="MDV124" s="39"/>
      <c r="MDW124" s="39"/>
      <c r="MDX124" s="39"/>
      <c r="MDY124" s="39"/>
      <c r="MDZ124" s="39"/>
      <c r="MEA124" s="39"/>
      <c r="MEB124" s="39"/>
      <c r="MEC124" s="39"/>
      <c r="MED124" s="39"/>
      <c r="MEE124" s="39"/>
      <c r="MEF124" s="39"/>
      <c r="MEG124" s="39"/>
      <c r="MEH124" s="39"/>
      <c r="MEI124" s="39"/>
      <c r="MEJ124" s="39"/>
      <c r="MEK124" s="39"/>
      <c r="MEL124" s="39"/>
      <c r="MEM124" s="39"/>
      <c r="MEN124" s="39"/>
      <c r="MEO124" s="39"/>
      <c r="MEP124" s="39"/>
      <c r="MEQ124" s="39"/>
      <c r="MER124" s="39"/>
      <c r="MES124" s="39"/>
      <c r="MET124" s="39"/>
      <c r="MEU124" s="39"/>
      <c r="MEV124" s="39"/>
      <c r="MEY124" s="39"/>
      <c r="MEZ124" s="39"/>
      <c r="MFA124" s="39"/>
      <c r="MFB124" s="39"/>
      <c r="MFC124" s="39"/>
      <c r="MFD124" s="39"/>
      <c r="MFE124" s="39"/>
      <c r="MFF124" s="39"/>
      <c r="MFG124" s="39"/>
      <c r="MFH124" s="39"/>
      <c r="MFI124" s="39"/>
      <c r="MFJ124" s="39"/>
      <c r="MFK124" s="39"/>
      <c r="MFL124" s="39"/>
      <c r="MFM124" s="39"/>
      <c r="MFN124" s="39"/>
      <c r="MFO124" s="39"/>
      <c r="MFP124" s="39"/>
      <c r="MFQ124" s="39"/>
      <c r="MFR124" s="39"/>
      <c r="MFS124" s="39"/>
      <c r="MFT124" s="39"/>
      <c r="MFU124" s="39"/>
      <c r="MFV124" s="39"/>
      <c r="MFW124" s="39"/>
      <c r="MFX124" s="39"/>
      <c r="MFY124" s="39"/>
      <c r="MFZ124" s="39"/>
      <c r="MGA124" s="39"/>
      <c r="MGB124" s="39"/>
      <c r="MGC124" s="39"/>
      <c r="MGD124" s="39"/>
      <c r="MGE124" s="39"/>
      <c r="MGF124" s="39"/>
      <c r="MGG124" s="39"/>
      <c r="MGH124" s="39"/>
      <c r="MGI124" s="39"/>
      <c r="MGJ124" s="39"/>
      <c r="MGK124" s="39"/>
      <c r="MGL124" s="39"/>
      <c r="MGM124" s="39"/>
      <c r="MGN124" s="39"/>
      <c r="MGQ124" s="39"/>
      <c r="MGR124" s="39"/>
      <c r="MGS124" s="39"/>
      <c r="MGT124" s="39"/>
      <c r="MGU124" s="39"/>
      <c r="MGV124" s="39"/>
      <c r="MGW124" s="39"/>
      <c r="MGX124" s="39"/>
      <c r="MGY124" s="39"/>
      <c r="MGZ124" s="39"/>
      <c r="MHA124" s="39"/>
      <c r="MHB124" s="39"/>
      <c r="MHC124" s="39"/>
      <c r="MHD124" s="39"/>
      <c r="MHE124" s="39"/>
      <c r="MHF124" s="39"/>
      <c r="MHG124" s="39"/>
      <c r="MHH124" s="39"/>
      <c r="MHI124" s="39"/>
      <c r="MHJ124" s="39"/>
      <c r="MHK124" s="39"/>
      <c r="MHL124" s="39"/>
      <c r="MHM124" s="39"/>
      <c r="MHN124" s="39"/>
      <c r="MHO124" s="39"/>
      <c r="MHP124" s="39"/>
      <c r="MHQ124" s="39"/>
      <c r="MHR124" s="39"/>
      <c r="MHS124" s="39"/>
      <c r="MHT124" s="39"/>
      <c r="MHU124" s="39"/>
      <c r="MHV124" s="39"/>
      <c r="MHW124" s="39"/>
      <c r="MHX124" s="39"/>
      <c r="MHY124" s="39"/>
      <c r="MHZ124" s="39"/>
      <c r="MIA124" s="39"/>
      <c r="MIB124" s="39"/>
      <c r="MIC124" s="39"/>
      <c r="MID124" s="39"/>
      <c r="MIE124" s="39"/>
      <c r="MIF124" s="39"/>
      <c r="MII124" s="39"/>
      <c r="MIJ124" s="39"/>
      <c r="MIK124" s="39"/>
      <c r="MIL124" s="39"/>
      <c r="MIM124" s="39"/>
      <c r="MIN124" s="39"/>
      <c r="MIO124" s="39"/>
      <c r="MIP124" s="39"/>
      <c r="MIQ124" s="39"/>
      <c r="MIR124" s="39"/>
      <c r="MIS124" s="39"/>
      <c r="MIT124" s="39"/>
      <c r="MIU124" s="39"/>
      <c r="MIV124" s="39"/>
      <c r="MIW124" s="39"/>
      <c r="MIX124" s="39"/>
      <c r="MIY124" s="39"/>
      <c r="MIZ124" s="39"/>
      <c r="MJA124" s="39"/>
      <c r="MJB124" s="39"/>
      <c r="MJC124" s="39"/>
      <c r="MJD124" s="39"/>
      <c r="MJE124" s="39"/>
      <c r="MJF124" s="39"/>
      <c r="MJG124" s="39"/>
      <c r="MJH124" s="39"/>
      <c r="MJI124" s="39"/>
      <c r="MJJ124" s="39"/>
      <c r="MJK124" s="39"/>
      <c r="MJL124" s="39"/>
      <c r="MJM124" s="39"/>
      <c r="MJN124" s="39"/>
      <c r="MJO124" s="39"/>
      <c r="MJP124" s="39"/>
      <c r="MJQ124" s="39"/>
      <c r="MJR124" s="39"/>
      <c r="MJS124" s="39"/>
      <c r="MJT124" s="39"/>
      <c r="MJU124" s="39"/>
      <c r="MJV124" s="39"/>
      <c r="MJW124" s="39"/>
      <c r="MJX124" s="39"/>
      <c r="MKA124" s="39"/>
      <c r="MKB124" s="39"/>
      <c r="MKC124" s="39"/>
      <c r="MKD124" s="39"/>
      <c r="MKE124" s="39"/>
      <c r="MKF124" s="39"/>
      <c r="MKG124" s="39"/>
      <c r="MKH124" s="39"/>
      <c r="MKI124" s="39"/>
      <c r="MKJ124" s="39"/>
      <c r="MKK124" s="39"/>
      <c r="MKL124" s="39"/>
      <c r="MKM124" s="39"/>
      <c r="MKN124" s="39"/>
      <c r="MKO124" s="39"/>
      <c r="MKP124" s="39"/>
      <c r="MKQ124" s="39"/>
      <c r="MKR124" s="39"/>
      <c r="MKS124" s="39"/>
      <c r="MKT124" s="39"/>
      <c r="MKU124" s="39"/>
      <c r="MKV124" s="39"/>
      <c r="MKW124" s="39"/>
      <c r="MKX124" s="39"/>
      <c r="MKY124" s="39"/>
      <c r="MKZ124" s="39"/>
      <c r="MLA124" s="39"/>
      <c r="MLB124" s="39"/>
      <c r="MLC124" s="39"/>
      <c r="MLD124" s="39"/>
      <c r="MLE124" s="39"/>
      <c r="MLF124" s="39"/>
      <c r="MLG124" s="39"/>
      <c r="MLH124" s="39"/>
      <c r="MLI124" s="39"/>
      <c r="MLJ124" s="39"/>
      <c r="MLK124" s="39"/>
      <c r="MLL124" s="39"/>
      <c r="MLM124" s="39"/>
      <c r="MLN124" s="39"/>
      <c r="MLO124" s="39"/>
      <c r="MLP124" s="39"/>
      <c r="MLS124" s="39"/>
      <c r="MLT124" s="39"/>
      <c r="MLU124" s="39"/>
      <c r="MLV124" s="39"/>
      <c r="MLW124" s="39"/>
      <c r="MLX124" s="39"/>
      <c r="MLY124" s="39"/>
      <c r="MLZ124" s="39"/>
      <c r="MMA124" s="39"/>
      <c r="MMB124" s="39"/>
      <c r="MMC124" s="39"/>
      <c r="MMD124" s="39"/>
      <c r="MME124" s="39"/>
      <c r="MMF124" s="39"/>
      <c r="MMG124" s="39"/>
      <c r="MMH124" s="39"/>
      <c r="MMI124" s="39"/>
      <c r="MMJ124" s="39"/>
      <c r="MMK124" s="39"/>
      <c r="MML124" s="39"/>
      <c r="MMM124" s="39"/>
      <c r="MMN124" s="39"/>
      <c r="MMO124" s="39"/>
      <c r="MMP124" s="39"/>
      <c r="MMQ124" s="39"/>
      <c r="MMR124" s="39"/>
      <c r="MMS124" s="39"/>
      <c r="MMT124" s="39"/>
      <c r="MMU124" s="39"/>
      <c r="MMV124" s="39"/>
      <c r="MMW124" s="39"/>
      <c r="MMX124" s="39"/>
      <c r="MMY124" s="39"/>
      <c r="MMZ124" s="39"/>
      <c r="MNA124" s="39"/>
      <c r="MNB124" s="39"/>
      <c r="MNC124" s="39"/>
      <c r="MND124" s="39"/>
      <c r="MNE124" s="39"/>
      <c r="MNF124" s="39"/>
      <c r="MNG124" s="39"/>
      <c r="MNH124" s="39"/>
      <c r="MNK124" s="39"/>
      <c r="MNL124" s="39"/>
      <c r="MNM124" s="39"/>
      <c r="MNN124" s="39"/>
      <c r="MNO124" s="39"/>
      <c r="MNP124" s="39"/>
      <c r="MNQ124" s="39"/>
      <c r="MNR124" s="39"/>
      <c r="MNS124" s="39"/>
      <c r="MNT124" s="39"/>
      <c r="MNU124" s="39"/>
      <c r="MNV124" s="39"/>
      <c r="MNW124" s="39"/>
      <c r="MNX124" s="39"/>
      <c r="MNY124" s="39"/>
      <c r="MNZ124" s="39"/>
      <c r="MOA124" s="39"/>
      <c r="MOB124" s="39"/>
      <c r="MOC124" s="39"/>
      <c r="MOD124" s="39"/>
      <c r="MOE124" s="39"/>
      <c r="MOF124" s="39"/>
      <c r="MOG124" s="39"/>
      <c r="MOH124" s="39"/>
      <c r="MOI124" s="39"/>
      <c r="MOJ124" s="39"/>
      <c r="MOK124" s="39"/>
      <c r="MOL124" s="39"/>
      <c r="MOM124" s="39"/>
      <c r="MON124" s="39"/>
      <c r="MOO124" s="39"/>
      <c r="MOP124" s="39"/>
      <c r="MOQ124" s="39"/>
      <c r="MOR124" s="39"/>
      <c r="MOS124" s="39"/>
      <c r="MOT124" s="39"/>
      <c r="MOU124" s="39"/>
      <c r="MOV124" s="39"/>
      <c r="MOW124" s="39"/>
      <c r="MOX124" s="39"/>
      <c r="MOY124" s="39"/>
      <c r="MOZ124" s="39"/>
      <c r="MPC124" s="39"/>
      <c r="MPD124" s="39"/>
      <c r="MPE124" s="39"/>
      <c r="MPF124" s="39"/>
      <c r="MPG124" s="39"/>
      <c r="MPH124" s="39"/>
      <c r="MPI124" s="39"/>
      <c r="MPJ124" s="39"/>
      <c r="MPK124" s="39"/>
      <c r="MPL124" s="39"/>
      <c r="MPM124" s="39"/>
      <c r="MPN124" s="39"/>
      <c r="MPO124" s="39"/>
      <c r="MPP124" s="39"/>
      <c r="MPQ124" s="39"/>
      <c r="MPR124" s="39"/>
      <c r="MPS124" s="39"/>
      <c r="MPT124" s="39"/>
      <c r="MPU124" s="39"/>
      <c r="MPV124" s="39"/>
      <c r="MPW124" s="39"/>
      <c r="MPX124" s="39"/>
      <c r="MPY124" s="39"/>
      <c r="MPZ124" s="39"/>
      <c r="MQA124" s="39"/>
      <c r="MQB124" s="39"/>
      <c r="MQC124" s="39"/>
      <c r="MQD124" s="39"/>
      <c r="MQE124" s="39"/>
      <c r="MQF124" s="39"/>
      <c r="MQG124" s="39"/>
      <c r="MQH124" s="39"/>
      <c r="MQI124" s="39"/>
      <c r="MQJ124" s="39"/>
      <c r="MQK124" s="39"/>
      <c r="MQL124" s="39"/>
      <c r="MQM124" s="39"/>
      <c r="MQN124" s="39"/>
      <c r="MQO124" s="39"/>
      <c r="MQP124" s="39"/>
      <c r="MQQ124" s="39"/>
      <c r="MQR124" s="39"/>
      <c r="MQU124" s="39"/>
      <c r="MQV124" s="39"/>
      <c r="MQW124" s="39"/>
      <c r="MQX124" s="39"/>
      <c r="MQY124" s="39"/>
      <c r="MQZ124" s="39"/>
      <c r="MRA124" s="39"/>
      <c r="MRB124" s="39"/>
      <c r="MRC124" s="39"/>
      <c r="MRD124" s="39"/>
      <c r="MRE124" s="39"/>
      <c r="MRF124" s="39"/>
      <c r="MRG124" s="39"/>
      <c r="MRH124" s="39"/>
      <c r="MRI124" s="39"/>
      <c r="MRJ124" s="39"/>
      <c r="MRK124" s="39"/>
      <c r="MRL124" s="39"/>
      <c r="MRM124" s="39"/>
      <c r="MRN124" s="39"/>
      <c r="MRO124" s="39"/>
      <c r="MRP124" s="39"/>
      <c r="MRQ124" s="39"/>
      <c r="MRR124" s="39"/>
      <c r="MRS124" s="39"/>
      <c r="MRT124" s="39"/>
      <c r="MRU124" s="39"/>
      <c r="MRV124" s="39"/>
      <c r="MRW124" s="39"/>
      <c r="MRX124" s="39"/>
      <c r="MRY124" s="39"/>
      <c r="MRZ124" s="39"/>
      <c r="MSA124" s="39"/>
      <c r="MSB124" s="39"/>
      <c r="MSC124" s="39"/>
      <c r="MSD124" s="39"/>
      <c r="MSE124" s="39"/>
      <c r="MSF124" s="39"/>
      <c r="MSG124" s="39"/>
      <c r="MSH124" s="39"/>
      <c r="MSI124" s="39"/>
      <c r="MSJ124" s="39"/>
      <c r="MSM124" s="39"/>
      <c r="MSN124" s="39"/>
      <c r="MSO124" s="39"/>
      <c r="MSP124" s="39"/>
      <c r="MSQ124" s="39"/>
      <c r="MSR124" s="39"/>
      <c r="MSS124" s="39"/>
      <c r="MST124" s="39"/>
      <c r="MSU124" s="39"/>
      <c r="MSV124" s="39"/>
      <c r="MSW124" s="39"/>
      <c r="MSX124" s="39"/>
      <c r="MSY124" s="39"/>
      <c r="MSZ124" s="39"/>
      <c r="MTA124" s="39"/>
      <c r="MTB124" s="39"/>
      <c r="MTC124" s="39"/>
      <c r="MTD124" s="39"/>
      <c r="MTE124" s="39"/>
      <c r="MTF124" s="39"/>
      <c r="MTG124" s="39"/>
      <c r="MTH124" s="39"/>
      <c r="MTI124" s="39"/>
      <c r="MTJ124" s="39"/>
      <c r="MTK124" s="39"/>
      <c r="MTL124" s="39"/>
      <c r="MTM124" s="39"/>
      <c r="MTN124" s="39"/>
      <c r="MTO124" s="39"/>
      <c r="MTP124" s="39"/>
      <c r="MTQ124" s="39"/>
      <c r="MTR124" s="39"/>
      <c r="MTS124" s="39"/>
      <c r="MTT124" s="39"/>
      <c r="MTU124" s="39"/>
      <c r="MTV124" s="39"/>
      <c r="MTW124" s="39"/>
      <c r="MTX124" s="39"/>
      <c r="MTY124" s="39"/>
      <c r="MTZ124" s="39"/>
      <c r="MUA124" s="39"/>
      <c r="MUB124" s="39"/>
      <c r="MUE124" s="39"/>
      <c r="MUF124" s="39"/>
      <c r="MUG124" s="39"/>
      <c r="MUH124" s="39"/>
      <c r="MUI124" s="39"/>
      <c r="MUJ124" s="39"/>
      <c r="MUK124" s="39"/>
      <c r="MUL124" s="39"/>
      <c r="MUM124" s="39"/>
      <c r="MUN124" s="39"/>
      <c r="MUO124" s="39"/>
      <c r="MUP124" s="39"/>
      <c r="MUQ124" s="39"/>
      <c r="MUR124" s="39"/>
      <c r="MUS124" s="39"/>
      <c r="MUT124" s="39"/>
      <c r="MUU124" s="39"/>
      <c r="MUV124" s="39"/>
      <c r="MUW124" s="39"/>
      <c r="MUX124" s="39"/>
      <c r="MUY124" s="39"/>
      <c r="MUZ124" s="39"/>
      <c r="MVA124" s="39"/>
      <c r="MVB124" s="39"/>
      <c r="MVC124" s="39"/>
      <c r="MVD124" s="39"/>
      <c r="MVE124" s="39"/>
      <c r="MVF124" s="39"/>
      <c r="MVG124" s="39"/>
      <c r="MVH124" s="39"/>
      <c r="MVI124" s="39"/>
      <c r="MVJ124" s="39"/>
      <c r="MVK124" s="39"/>
      <c r="MVL124" s="39"/>
      <c r="MVM124" s="39"/>
      <c r="MVN124" s="39"/>
      <c r="MVO124" s="39"/>
      <c r="MVP124" s="39"/>
      <c r="MVQ124" s="39"/>
      <c r="MVR124" s="39"/>
      <c r="MVS124" s="39"/>
      <c r="MVT124" s="39"/>
      <c r="MVW124" s="39"/>
      <c r="MVX124" s="39"/>
      <c r="MVY124" s="39"/>
      <c r="MVZ124" s="39"/>
      <c r="MWA124" s="39"/>
      <c r="MWB124" s="39"/>
      <c r="MWC124" s="39"/>
      <c r="MWD124" s="39"/>
      <c r="MWE124" s="39"/>
      <c r="MWF124" s="39"/>
      <c r="MWG124" s="39"/>
      <c r="MWH124" s="39"/>
      <c r="MWI124" s="39"/>
      <c r="MWJ124" s="39"/>
      <c r="MWK124" s="39"/>
      <c r="MWL124" s="39"/>
      <c r="MWM124" s="39"/>
      <c r="MWN124" s="39"/>
      <c r="MWO124" s="39"/>
      <c r="MWP124" s="39"/>
      <c r="MWQ124" s="39"/>
      <c r="MWR124" s="39"/>
      <c r="MWS124" s="39"/>
      <c r="MWT124" s="39"/>
      <c r="MWU124" s="39"/>
      <c r="MWV124" s="39"/>
      <c r="MWW124" s="39"/>
      <c r="MWX124" s="39"/>
      <c r="MWY124" s="39"/>
      <c r="MWZ124" s="39"/>
      <c r="MXA124" s="39"/>
      <c r="MXB124" s="39"/>
      <c r="MXC124" s="39"/>
      <c r="MXD124" s="39"/>
      <c r="MXE124" s="39"/>
      <c r="MXF124" s="39"/>
      <c r="MXG124" s="39"/>
      <c r="MXH124" s="39"/>
      <c r="MXI124" s="39"/>
      <c r="MXJ124" s="39"/>
      <c r="MXK124" s="39"/>
      <c r="MXL124" s="39"/>
      <c r="MXO124" s="39"/>
      <c r="MXP124" s="39"/>
      <c r="MXQ124" s="39"/>
      <c r="MXR124" s="39"/>
      <c r="MXS124" s="39"/>
      <c r="MXT124" s="39"/>
      <c r="MXU124" s="39"/>
      <c r="MXV124" s="39"/>
      <c r="MXW124" s="39"/>
      <c r="MXX124" s="39"/>
      <c r="MXY124" s="39"/>
      <c r="MXZ124" s="39"/>
      <c r="MYA124" s="39"/>
      <c r="MYB124" s="39"/>
      <c r="MYC124" s="39"/>
      <c r="MYD124" s="39"/>
      <c r="MYE124" s="39"/>
      <c r="MYF124" s="39"/>
      <c r="MYG124" s="39"/>
      <c r="MYH124" s="39"/>
      <c r="MYI124" s="39"/>
      <c r="MYJ124" s="39"/>
      <c r="MYK124" s="39"/>
      <c r="MYL124" s="39"/>
      <c r="MYM124" s="39"/>
      <c r="MYN124" s="39"/>
      <c r="MYO124" s="39"/>
      <c r="MYP124" s="39"/>
      <c r="MYQ124" s="39"/>
      <c r="MYR124" s="39"/>
      <c r="MYS124" s="39"/>
      <c r="MYT124" s="39"/>
      <c r="MYU124" s="39"/>
      <c r="MYV124" s="39"/>
      <c r="MYW124" s="39"/>
      <c r="MYX124" s="39"/>
      <c r="MYY124" s="39"/>
      <c r="MYZ124" s="39"/>
      <c r="MZA124" s="39"/>
      <c r="MZB124" s="39"/>
      <c r="MZC124" s="39"/>
      <c r="MZD124" s="39"/>
      <c r="MZG124" s="39"/>
      <c r="MZH124" s="39"/>
      <c r="MZI124" s="39"/>
      <c r="MZJ124" s="39"/>
      <c r="MZK124" s="39"/>
      <c r="MZL124" s="39"/>
      <c r="MZM124" s="39"/>
      <c r="MZN124" s="39"/>
      <c r="MZO124" s="39"/>
      <c r="MZP124" s="39"/>
      <c r="MZQ124" s="39"/>
      <c r="MZR124" s="39"/>
      <c r="MZS124" s="39"/>
      <c r="MZT124" s="39"/>
      <c r="MZU124" s="39"/>
      <c r="MZV124" s="39"/>
      <c r="MZW124" s="39"/>
      <c r="MZX124" s="39"/>
      <c r="MZY124" s="39"/>
      <c r="MZZ124" s="39"/>
      <c r="NAA124" s="39"/>
      <c r="NAB124" s="39"/>
      <c r="NAC124" s="39"/>
      <c r="NAD124" s="39"/>
      <c r="NAE124" s="39"/>
      <c r="NAF124" s="39"/>
      <c r="NAG124" s="39"/>
      <c r="NAH124" s="39"/>
      <c r="NAI124" s="39"/>
      <c r="NAJ124" s="39"/>
      <c r="NAK124" s="39"/>
      <c r="NAL124" s="39"/>
      <c r="NAM124" s="39"/>
      <c r="NAN124" s="39"/>
      <c r="NAO124" s="39"/>
      <c r="NAP124" s="39"/>
      <c r="NAQ124" s="39"/>
      <c r="NAR124" s="39"/>
      <c r="NAS124" s="39"/>
      <c r="NAT124" s="39"/>
      <c r="NAU124" s="39"/>
      <c r="NAV124" s="39"/>
      <c r="NAY124" s="39"/>
      <c r="NAZ124" s="39"/>
      <c r="NBA124" s="39"/>
      <c r="NBB124" s="39"/>
      <c r="NBC124" s="39"/>
      <c r="NBD124" s="39"/>
      <c r="NBE124" s="39"/>
      <c r="NBF124" s="39"/>
      <c r="NBG124" s="39"/>
      <c r="NBH124" s="39"/>
      <c r="NBI124" s="39"/>
      <c r="NBJ124" s="39"/>
      <c r="NBK124" s="39"/>
      <c r="NBL124" s="39"/>
      <c r="NBM124" s="39"/>
      <c r="NBN124" s="39"/>
      <c r="NBO124" s="39"/>
      <c r="NBP124" s="39"/>
      <c r="NBQ124" s="39"/>
      <c r="NBR124" s="39"/>
      <c r="NBS124" s="39"/>
      <c r="NBT124" s="39"/>
      <c r="NBU124" s="39"/>
      <c r="NBV124" s="39"/>
      <c r="NBW124" s="39"/>
      <c r="NBX124" s="39"/>
      <c r="NBY124" s="39"/>
      <c r="NBZ124" s="39"/>
      <c r="NCA124" s="39"/>
      <c r="NCB124" s="39"/>
      <c r="NCC124" s="39"/>
      <c r="NCD124" s="39"/>
      <c r="NCE124" s="39"/>
      <c r="NCF124" s="39"/>
      <c r="NCG124" s="39"/>
      <c r="NCH124" s="39"/>
      <c r="NCI124" s="39"/>
      <c r="NCJ124" s="39"/>
      <c r="NCK124" s="39"/>
      <c r="NCL124" s="39"/>
      <c r="NCM124" s="39"/>
      <c r="NCN124" s="39"/>
      <c r="NCQ124" s="39"/>
      <c r="NCR124" s="39"/>
      <c r="NCS124" s="39"/>
      <c r="NCT124" s="39"/>
      <c r="NCU124" s="39"/>
      <c r="NCV124" s="39"/>
      <c r="NCW124" s="39"/>
      <c r="NCX124" s="39"/>
      <c r="NCY124" s="39"/>
      <c r="NCZ124" s="39"/>
      <c r="NDA124" s="39"/>
      <c r="NDB124" s="39"/>
      <c r="NDC124" s="39"/>
      <c r="NDD124" s="39"/>
      <c r="NDE124" s="39"/>
      <c r="NDF124" s="39"/>
      <c r="NDG124" s="39"/>
      <c r="NDH124" s="39"/>
      <c r="NDI124" s="39"/>
      <c r="NDJ124" s="39"/>
      <c r="NDK124" s="39"/>
      <c r="NDL124" s="39"/>
      <c r="NDM124" s="39"/>
      <c r="NDN124" s="39"/>
      <c r="NDO124" s="39"/>
      <c r="NDP124" s="39"/>
      <c r="NDQ124" s="39"/>
      <c r="NDR124" s="39"/>
      <c r="NDS124" s="39"/>
      <c r="NDT124" s="39"/>
      <c r="NDU124" s="39"/>
      <c r="NDV124" s="39"/>
      <c r="NDW124" s="39"/>
      <c r="NDX124" s="39"/>
      <c r="NDY124" s="39"/>
      <c r="NDZ124" s="39"/>
      <c r="NEA124" s="39"/>
      <c r="NEB124" s="39"/>
      <c r="NEC124" s="39"/>
      <c r="NED124" s="39"/>
      <c r="NEE124" s="39"/>
      <c r="NEF124" s="39"/>
      <c r="NEI124" s="39"/>
      <c r="NEJ124" s="39"/>
      <c r="NEK124" s="39"/>
      <c r="NEL124" s="39"/>
      <c r="NEM124" s="39"/>
      <c r="NEN124" s="39"/>
      <c r="NEO124" s="39"/>
      <c r="NEP124" s="39"/>
      <c r="NEQ124" s="39"/>
      <c r="NER124" s="39"/>
      <c r="NES124" s="39"/>
      <c r="NET124" s="39"/>
      <c r="NEU124" s="39"/>
      <c r="NEV124" s="39"/>
      <c r="NEW124" s="39"/>
      <c r="NEX124" s="39"/>
      <c r="NEY124" s="39"/>
      <c r="NEZ124" s="39"/>
      <c r="NFA124" s="39"/>
      <c r="NFB124" s="39"/>
      <c r="NFC124" s="39"/>
      <c r="NFD124" s="39"/>
      <c r="NFE124" s="39"/>
      <c r="NFF124" s="39"/>
      <c r="NFG124" s="39"/>
      <c r="NFH124" s="39"/>
      <c r="NFI124" s="39"/>
      <c r="NFJ124" s="39"/>
      <c r="NFK124" s="39"/>
      <c r="NFL124" s="39"/>
      <c r="NFM124" s="39"/>
      <c r="NFN124" s="39"/>
      <c r="NFO124" s="39"/>
      <c r="NFP124" s="39"/>
      <c r="NFQ124" s="39"/>
      <c r="NFR124" s="39"/>
      <c r="NFS124" s="39"/>
      <c r="NFT124" s="39"/>
      <c r="NFU124" s="39"/>
      <c r="NFV124" s="39"/>
      <c r="NFW124" s="39"/>
      <c r="NFX124" s="39"/>
      <c r="NGA124" s="39"/>
      <c r="NGB124" s="39"/>
      <c r="NGC124" s="39"/>
      <c r="NGD124" s="39"/>
      <c r="NGE124" s="39"/>
      <c r="NGF124" s="39"/>
      <c r="NGG124" s="39"/>
      <c r="NGH124" s="39"/>
      <c r="NGI124" s="39"/>
      <c r="NGJ124" s="39"/>
      <c r="NGK124" s="39"/>
      <c r="NGL124" s="39"/>
      <c r="NGM124" s="39"/>
      <c r="NGN124" s="39"/>
      <c r="NGO124" s="39"/>
      <c r="NGP124" s="39"/>
      <c r="NGQ124" s="39"/>
      <c r="NGR124" s="39"/>
      <c r="NGS124" s="39"/>
      <c r="NGT124" s="39"/>
      <c r="NGU124" s="39"/>
      <c r="NGV124" s="39"/>
      <c r="NGW124" s="39"/>
      <c r="NGX124" s="39"/>
      <c r="NGY124" s="39"/>
      <c r="NGZ124" s="39"/>
      <c r="NHA124" s="39"/>
      <c r="NHB124" s="39"/>
      <c r="NHC124" s="39"/>
      <c r="NHD124" s="39"/>
      <c r="NHE124" s="39"/>
      <c r="NHF124" s="39"/>
      <c r="NHG124" s="39"/>
      <c r="NHH124" s="39"/>
      <c r="NHI124" s="39"/>
      <c r="NHJ124" s="39"/>
      <c r="NHK124" s="39"/>
      <c r="NHL124" s="39"/>
      <c r="NHM124" s="39"/>
      <c r="NHN124" s="39"/>
      <c r="NHO124" s="39"/>
      <c r="NHP124" s="39"/>
      <c r="NHS124" s="39"/>
      <c r="NHT124" s="39"/>
      <c r="NHU124" s="39"/>
      <c r="NHV124" s="39"/>
      <c r="NHW124" s="39"/>
      <c r="NHX124" s="39"/>
      <c r="NHY124" s="39"/>
      <c r="NHZ124" s="39"/>
      <c r="NIA124" s="39"/>
      <c r="NIB124" s="39"/>
      <c r="NIC124" s="39"/>
      <c r="NID124" s="39"/>
      <c r="NIE124" s="39"/>
      <c r="NIF124" s="39"/>
      <c r="NIG124" s="39"/>
      <c r="NIH124" s="39"/>
      <c r="NII124" s="39"/>
      <c r="NIJ124" s="39"/>
      <c r="NIK124" s="39"/>
      <c r="NIL124" s="39"/>
      <c r="NIM124" s="39"/>
      <c r="NIN124" s="39"/>
      <c r="NIO124" s="39"/>
      <c r="NIP124" s="39"/>
      <c r="NIQ124" s="39"/>
      <c r="NIR124" s="39"/>
      <c r="NIS124" s="39"/>
      <c r="NIT124" s="39"/>
      <c r="NIU124" s="39"/>
      <c r="NIV124" s="39"/>
      <c r="NIW124" s="39"/>
      <c r="NIX124" s="39"/>
      <c r="NIY124" s="39"/>
      <c r="NIZ124" s="39"/>
      <c r="NJA124" s="39"/>
      <c r="NJB124" s="39"/>
      <c r="NJC124" s="39"/>
      <c r="NJD124" s="39"/>
      <c r="NJE124" s="39"/>
      <c r="NJF124" s="39"/>
      <c r="NJG124" s="39"/>
      <c r="NJH124" s="39"/>
      <c r="NJK124" s="39"/>
      <c r="NJL124" s="39"/>
      <c r="NJM124" s="39"/>
      <c r="NJN124" s="39"/>
      <c r="NJO124" s="39"/>
      <c r="NJP124" s="39"/>
      <c r="NJQ124" s="39"/>
      <c r="NJR124" s="39"/>
      <c r="NJS124" s="39"/>
      <c r="NJT124" s="39"/>
      <c r="NJU124" s="39"/>
      <c r="NJV124" s="39"/>
      <c r="NJW124" s="39"/>
      <c r="NJX124" s="39"/>
      <c r="NJY124" s="39"/>
      <c r="NJZ124" s="39"/>
      <c r="NKA124" s="39"/>
      <c r="NKB124" s="39"/>
      <c r="NKC124" s="39"/>
      <c r="NKD124" s="39"/>
      <c r="NKE124" s="39"/>
      <c r="NKF124" s="39"/>
      <c r="NKG124" s="39"/>
      <c r="NKH124" s="39"/>
      <c r="NKI124" s="39"/>
      <c r="NKJ124" s="39"/>
      <c r="NKK124" s="39"/>
      <c r="NKL124" s="39"/>
      <c r="NKM124" s="39"/>
      <c r="NKN124" s="39"/>
      <c r="NKO124" s="39"/>
      <c r="NKP124" s="39"/>
      <c r="NKQ124" s="39"/>
      <c r="NKR124" s="39"/>
      <c r="NKS124" s="39"/>
      <c r="NKT124" s="39"/>
      <c r="NKU124" s="39"/>
      <c r="NKV124" s="39"/>
      <c r="NKW124" s="39"/>
      <c r="NKX124" s="39"/>
      <c r="NKY124" s="39"/>
      <c r="NKZ124" s="39"/>
      <c r="NLC124" s="39"/>
      <c r="NLD124" s="39"/>
      <c r="NLE124" s="39"/>
      <c r="NLF124" s="39"/>
      <c r="NLG124" s="39"/>
      <c r="NLH124" s="39"/>
      <c r="NLI124" s="39"/>
      <c r="NLJ124" s="39"/>
      <c r="NLK124" s="39"/>
      <c r="NLL124" s="39"/>
      <c r="NLM124" s="39"/>
      <c r="NLN124" s="39"/>
      <c r="NLO124" s="39"/>
      <c r="NLP124" s="39"/>
      <c r="NLQ124" s="39"/>
      <c r="NLR124" s="39"/>
      <c r="NLS124" s="39"/>
      <c r="NLT124" s="39"/>
      <c r="NLU124" s="39"/>
      <c r="NLV124" s="39"/>
      <c r="NLW124" s="39"/>
      <c r="NLX124" s="39"/>
      <c r="NLY124" s="39"/>
      <c r="NLZ124" s="39"/>
      <c r="NMA124" s="39"/>
      <c r="NMB124" s="39"/>
      <c r="NMC124" s="39"/>
      <c r="NMD124" s="39"/>
      <c r="NME124" s="39"/>
      <c r="NMF124" s="39"/>
      <c r="NMG124" s="39"/>
      <c r="NMH124" s="39"/>
      <c r="NMI124" s="39"/>
      <c r="NMJ124" s="39"/>
      <c r="NMK124" s="39"/>
      <c r="NML124" s="39"/>
      <c r="NMM124" s="39"/>
      <c r="NMN124" s="39"/>
      <c r="NMO124" s="39"/>
      <c r="NMP124" s="39"/>
      <c r="NMQ124" s="39"/>
      <c r="NMR124" s="39"/>
      <c r="NMU124" s="39"/>
      <c r="NMV124" s="39"/>
      <c r="NMW124" s="39"/>
      <c r="NMX124" s="39"/>
      <c r="NMY124" s="39"/>
      <c r="NMZ124" s="39"/>
      <c r="NNA124" s="39"/>
      <c r="NNB124" s="39"/>
      <c r="NNC124" s="39"/>
      <c r="NND124" s="39"/>
      <c r="NNE124" s="39"/>
      <c r="NNF124" s="39"/>
      <c r="NNG124" s="39"/>
      <c r="NNH124" s="39"/>
      <c r="NNI124" s="39"/>
      <c r="NNJ124" s="39"/>
      <c r="NNK124" s="39"/>
      <c r="NNL124" s="39"/>
      <c r="NNM124" s="39"/>
      <c r="NNN124" s="39"/>
      <c r="NNO124" s="39"/>
      <c r="NNP124" s="39"/>
      <c r="NNQ124" s="39"/>
      <c r="NNR124" s="39"/>
      <c r="NNS124" s="39"/>
      <c r="NNT124" s="39"/>
      <c r="NNU124" s="39"/>
      <c r="NNV124" s="39"/>
      <c r="NNW124" s="39"/>
      <c r="NNX124" s="39"/>
      <c r="NNY124" s="39"/>
      <c r="NNZ124" s="39"/>
      <c r="NOA124" s="39"/>
      <c r="NOB124" s="39"/>
      <c r="NOC124" s="39"/>
      <c r="NOD124" s="39"/>
      <c r="NOE124" s="39"/>
      <c r="NOF124" s="39"/>
      <c r="NOG124" s="39"/>
      <c r="NOH124" s="39"/>
      <c r="NOI124" s="39"/>
      <c r="NOJ124" s="39"/>
      <c r="NOM124" s="39"/>
      <c r="NON124" s="39"/>
      <c r="NOO124" s="39"/>
      <c r="NOP124" s="39"/>
      <c r="NOQ124" s="39"/>
      <c r="NOR124" s="39"/>
      <c r="NOS124" s="39"/>
      <c r="NOT124" s="39"/>
      <c r="NOU124" s="39"/>
      <c r="NOV124" s="39"/>
      <c r="NOW124" s="39"/>
      <c r="NOX124" s="39"/>
      <c r="NOY124" s="39"/>
      <c r="NOZ124" s="39"/>
      <c r="NPA124" s="39"/>
      <c r="NPB124" s="39"/>
      <c r="NPC124" s="39"/>
      <c r="NPD124" s="39"/>
      <c r="NPE124" s="39"/>
      <c r="NPF124" s="39"/>
      <c r="NPG124" s="39"/>
      <c r="NPH124" s="39"/>
      <c r="NPI124" s="39"/>
      <c r="NPJ124" s="39"/>
      <c r="NPK124" s="39"/>
      <c r="NPL124" s="39"/>
      <c r="NPM124" s="39"/>
      <c r="NPN124" s="39"/>
      <c r="NPO124" s="39"/>
      <c r="NPP124" s="39"/>
      <c r="NPQ124" s="39"/>
      <c r="NPR124" s="39"/>
      <c r="NPS124" s="39"/>
      <c r="NPT124" s="39"/>
      <c r="NPU124" s="39"/>
      <c r="NPV124" s="39"/>
      <c r="NPW124" s="39"/>
      <c r="NPX124" s="39"/>
      <c r="NPY124" s="39"/>
      <c r="NPZ124" s="39"/>
      <c r="NQA124" s="39"/>
      <c r="NQB124" s="39"/>
      <c r="NQE124" s="39"/>
      <c r="NQF124" s="39"/>
      <c r="NQG124" s="39"/>
      <c r="NQH124" s="39"/>
      <c r="NQI124" s="39"/>
      <c r="NQJ124" s="39"/>
      <c r="NQK124" s="39"/>
      <c r="NQL124" s="39"/>
      <c r="NQM124" s="39"/>
      <c r="NQN124" s="39"/>
      <c r="NQO124" s="39"/>
      <c r="NQP124" s="39"/>
      <c r="NQQ124" s="39"/>
      <c r="NQR124" s="39"/>
      <c r="NQS124" s="39"/>
      <c r="NQT124" s="39"/>
      <c r="NQU124" s="39"/>
      <c r="NQV124" s="39"/>
      <c r="NQW124" s="39"/>
      <c r="NQX124" s="39"/>
      <c r="NQY124" s="39"/>
      <c r="NQZ124" s="39"/>
      <c r="NRA124" s="39"/>
      <c r="NRB124" s="39"/>
      <c r="NRC124" s="39"/>
      <c r="NRD124" s="39"/>
      <c r="NRE124" s="39"/>
      <c r="NRF124" s="39"/>
      <c r="NRG124" s="39"/>
      <c r="NRH124" s="39"/>
      <c r="NRI124" s="39"/>
      <c r="NRJ124" s="39"/>
      <c r="NRK124" s="39"/>
      <c r="NRL124" s="39"/>
      <c r="NRM124" s="39"/>
      <c r="NRN124" s="39"/>
      <c r="NRO124" s="39"/>
      <c r="NRP124" s="39"/>
      <c r="NRQ124" s="39"/>
      <c r="NRR124" s="39"/>
      <c r="NRS124" s="39"/>
      <c r="NRT124" s="39"/>
      <c r="NRW124" s="39"/>
      <c r="NRX124" s="39"/>
      <c r="NRY124" s="39"/>
      <c r="NRZ124" s="39"/>
      <c r="NSA124" s="39"/>
      <c r="NSB124" s="39"/>
      <c r="NSC124" s="39"/>
      <c r="NSD124" s="39"/>
      <c r="NSE124" s="39"/>
      <c r="NSF124" s="39"/>
      <c r="NSG124" s="39"/>
      <c r="NSH124" s="39"/>
      <c r="NSI124" s="39"/>
      <c r="NSJ124" s="39"/>
      <c r="NSK124" s="39"/>
      <c r="NSL124" s="39"/>
      <c r="NSM124" s="39"/>
      <c r="NSN124" s="39"/>
      <c r="NSO124" s="39"/>
      <c r="NSP124" s="39"/>
      <c r="NSQ124" s="39"/>
      <c r="NSR124" s="39"/>
      <c r="NSS124" s="39"/>
      <c r="NST124" s="39"/>
      <c r="NSU124" s="39"/>
      <c r="NSV124" s="39"/>
      <c r="NSW124" s="39"/>
      <c r="NSX124" s="39"/>
      <c r="NSY124" s="39"/>
      <c r="NSZ124" s="39"/>
      <c r="NTA124" s="39"/>
      <c r="NTB124" s="39"/>
      <c r="NTC124" s="39"/>
      <c r="NTD124" s="39"/>
      <c r="NTE124" s="39"/>
      <c r="NTF124" s="39"/>
      <c r="NTG124" s="39"/>
      <c r="NTH124" s="39"/>
      <c r="NTI124" s="39"/>
      <c r="NTJ124" s="39"/>
      <c r="NTK124" s="39"/>
      <c r="NTL124" s="39"/>
      <c r="NTO124" s="39"/>
      <c r="NTP124" s="39"/>
      <c r="NTQ124" s="39"/>
      <c r="NTR124" s="39"/>
      <c r="NTS124" s="39"/>
      <c r="NTT124" s="39"/>
      <c r="NTU124" s="39"/>
      <c r="NTV124" s="39"/>
      <c r="NTW124" s="39"/>
      <c r="NTX124" s="39"/>
      <c r="NTY124" s="39"/>
      <c r="NTZ124" s="39"/>
      <c r="NUA124" s="39"/>
      <c r="NUB124" s="39"/>
      <c r="NUC124" s="39"/>
      <c r="NUD124" s="39"/>
      <c r="NUE124" s="39"/>
      <c r="NUF124" s="39"/>
      <c r="NUG124" s="39"/>
      <c r="NUH124" s="39"/>
      <c r="NUI124" s="39"/>
      <c r="NUJ124" s="39"/>
      <c r="NUK124" s="39"/>
      <c r="NUL124" s="39"/>
      <c r="NUM124" s="39"/>
      <c r="NUN124" s="39"/>
      <c r="NUO124" s="39"/>
      <c r="NUP124" s="39"/>
      <c r="NUQ124" s="39"/>
      <c r="NUR124" s="39"/>
      <c r="NUS124" s="39"/>
      <c r="NUT124" s="39"/>
      <c r="NUU124" s="39"/>
      <c r="NUV124" s="39"/>
      <c r="NUW124" s="39"/>
      <c r="NUX124" s="39"/>
      <c r="NUY124" s="39"/>
      <c r="NUZ124" s="39"/>
      <c r="NVA124" s="39"/>
      <c r="NVB124" s="39"/>
      <c r="NVC124" s="39"/>
      <c r="NVD124" s="39"/>
      <c r="NVG124" s="39"/>
      <c r="NVH124" s="39"/>
      <c r="NVI124" s="39"/>
      <c r="NVJ124" s="39"/>
      <c r="NVK124" s="39"/>
      <c r="NVL124" s="39"/>
      <c r="NVM124" s="39"/>
      <c r="NVN124" s="39"/>
      <c r="NVO124" s="39"/>
      <c r="NVP124" s="39"/>
      <c r="NVQ124" s="39"/>
      <c r="NVR124" s="39"/>
      <c r="NVS124" s="39"/>
      <c r="NVT124" s="39"/>
      <c r="NVU124" s="39"/>
      <c r="NVV124" s="39"/>
      <c r="NVW124" s="39"/>
      <c r="NVX124" s="39"/>
      <c r="NVY124" s="39"/>
      <c r="NVZ124" s="39"/>
      <c r="NWA124" s="39"/>
      <c r="NWB124" s="39"/>
      <c r="NWC124" s="39"/>
      <c r="NWD124" s="39"/>
      <c r="NWE124" s="39"/>
      <c r="NWF124" s="39"/>
      <c r="NWG124" s="39"/>
      <c r="NWH124" s="39"/>
      <c r="NWI124" s="39"/>
      <c r="NWJ124" s="39"/>
      <c r="NWK124" s="39"/>
      <c r="NWL124" s="39"/>
      <c r="NWM124" s="39"/>
      <c r="NWN124" s="39"/>
      <c r="NWO124" s="39"/>
      <c r="NWP124" s="39"/>
      <c r="NWQ124" s="39"/>
      <c r="NWR124" s="39"/>
      <c r="NWS124" s="39"/>
      <c r="NWT124" s="39"/>
      <c r="NWU124" s="39"/>
      <c r="NWV124" s="39"/>
      <c r="NWY124" s="39"/>
      <c r="NWZ124" s="39"/>
      <c r="NXA124" s="39"/>
      <c r="NXB124" s="39"/>
      <c r="NXC124" s="39"/>
      <c r="NXD124" s="39"/>
      <c r="NXE124" s="39"/>
      <c r="NXF124" s="39"/>
      <c r="NXG124" s="39"/>
      <c r="NXH124" s="39"/>
      <c r="NXI124" s="39"/>
      <c r="NXJ124" s="39"/>
      <c r="NXK124" s="39"/>
      <c r="NXL124" s="39"/>
      <c r="NXM124" s="39"/>
      <c r="NXN124" s="39"/>
      <c r="NXO124" s="39"/>
      <c r="NXP124" s="39"/>
      <c r="NXQ124" s="39"/>
      <c r="NXR124" s="39"/>
      <c r="NXS124" s="39"/>
      <c r="NXT124" s="39"/>
      <c r="NXU124" s="39"/>
      <c r="NXV124" s="39"/>
      <c r="NXW124" s="39"/>
      <c r="NXX124" s="39"/>
      <c r="NXY124" s="39"/>
      <c r="NXZ124" s="39"/>
      <c r="NYA124" s="39"/>
      <c r="NYB124" s="39"/>
      <c r="NYC124" s="39"/>
      <c r="NYD124" s="39"/>
      <c r="NYE124" s="39"/>
      <c r="NYF124" s="39"/>
      <c r="NYG124" s="39"/>
      <c r="NYH124" s="39"/>
      <c r="NYI124" s="39"/>
      <c r="NYJ124" s="39"/>
      <c r="NYK124" s="39"/>
      <c r="NYL124" s="39"/>
      <c r="NYM124" s="39"/>
      <c r="NYN124" s="39"/>
      <c r="NYQ124" s="39"/>
      <c r="NYR124" s="39"/>
      <c r="NYS124" s="39"/>
      <c r="NYT124" s="39"/>
      <c r="NYU124" s="39"/>
      <c r="NYV124" s="39"/>
      <c r="NYW124" s="39"/>
      <c r="NYX124" s="39"/>
      <c r="NYY124" s="39"/>
      <c r="NYZ124" s="39"/>
      <c r="NZA124" s="39"/>
      <c r="NZB124" s="39"/>
      <c r="NZC124" s="39"/>
      <c r="NZD124" s="39"/>
      <c r="NZE124" s="39"/>
      <c r="NZF124" s="39"/>
      <c r="NZG124" s="39"/>
      <c r="NZH124" s="39"/>
      <c r="NZI124" s="39"/>
      <c r="NZJ124" s="39"/>
      <c r="NZK124" s="39"/>
      <c r="NZL124" s="39"/>
      <c r="NZM124" s="39"/>
      <c r="NZN124" s="39"/>
      <c r="NZO124" s="39"/>
      <c r="NZP124" s="39"/>
      <c r="NZQ124" s="39"/>
      <c r="NZR124" s="39"/>
      <c r="NZS124" s="39"/>
      <c r="NZT124" s="39"/>
      <c r="NZU124" s="39"/>
      <c r="NZV124" s="39"/>
      <c r="NZW124" s="39"/>
      <c r="NZX124" s="39"/>
      <c r="NZY124" s="39"/>
      <c r="NZZ124" s="39"/>
      <c r="OAA124" s="39"/>
      <c r="OAB124" s="39"/>
      <c r="OAC124" s="39"/>
      <c r="OAD124" s="39"/>
      <c r="OAE124" s="39"/>
      <c r="OAF124" s="39"/>
      <c r="OAI124" s="39"/>
      <c r="OAJ124" s="39"/>
      <c r="OAK124" s="39"/>
      <c r="OAL124" s="39"/>
      <c r="OAM124" s="39"/>
      <c r="OAN124" s="39"/>
      <c r="OAO124" s="39"/>
      <c r="OAP124" s="39"/>
      <c r="OAQ124" s="39"/>
      <c r="OAR124" s="39"/>
      <c r="OAS124" s="39"/>
      <c r="OAT124" s="39"/>
      <c r="OAU124" s="39"/>
      <c r="OAV124" s="39"/>
      <c r="OAW124" s="39"/>
      <c r="OAX124" s="39"/>
      <c r="OAY124" s="39"/>
      <c r="OAZ124" s="39"/>
      <c r="OBA124" s="39"/>
      <c r="OBB124" s="39"/>
      <c r="OBC124" s="39"/>
      <c r="OBD124" s="39"/>
      <c r="OBE124" s="39"/>
      <c r="OBF124" s="39"/>
      <c r="OBG124" s="39"/>
      <c r="OBH124" s="39"/>
      <c r="OBI124" s="39"/>
      <c r="OBJ124" s="39"/>
      <c r="OBK124" s="39"/>
      <c r="OBL124" s="39"/>
      <c r="OBM124" s="39"/>
      <c r="OBN124" s="39"/>
      <c r="OBO124" s="39"/>
      <c r="OBP124" s="39"/>
      <c r="OBQ124" s="39"/>
      <c r="OBR124" s="39"/>
      <c r="OBS124" s="39"/>
      <c r="OBT124" s="39"/>
      <c r="OBU124" s="39"/>
      <c r="OBV124" s="39"/>
      <c r="OBW124" s="39"/>
      <c r="OBX124" s="39"/>
      <c r="OCA124" s="39"/>
      <c r="OCB124" s="39"/>
      <c r="OCC124" s="39"/>
      <c r="OCD124" s="39"/>
      <c r="OCE124" s="39"/>
      <c r="OCF124" s="39"/>
      <c r="OCG124" s="39"/>
      <c r="OCH124" s="39"/>
      <c r="OCI124" s="39"/>
      <c r="OCJ124" s="39"/>
      <c r="OCK124" s="39"/>
      <c r="OCL124" s="39"/>
      <c r="OCM124" s="39"/>
      <c r="OCN124" s="39"/>
      <c r="OCO124" s="39"/>
      <c r="OCP124" s="39"/>
      <c r="OCQ124" s="39"/>
      <c r="OCR124" s="39"/>
      <c r="OCS124" s="39"/>
      <c r="OCT124" s="39"/>
      <c r="OCU124" s="39"/>
      <c r="OCV124" s="39"/>
      <c r="OCW124" s="39"/>
      <c r="OCX124" s="39"/>
      <c r="OCY124" s="39"/>
      <c r="OCZ124" s="39"/>
      <c r="ODA124" s="39"/>
      <c r="ODB124" s="39"/>
      <c r="ODC124" s="39"/>
      <c r="ODD124" s="39"/>
      <c r="ODE124" s="39"/>
      <c r="ODF124" s="39"/>
      <c r="ODG124" s="39"/>
      <c r="ODH124" s="39"/>
      <c r="ODI124" s="39"/>
      <c r="ODJ124" s="39"/>
      <c r="ODK124" s="39"/>
      <c r="ODL124" s="39"/>
      <c r="ODM124" s="39"/>
      <c r="ODN124" s="39"/>
      <c r="ODO124" s="39"/>
      <c r="ODP124" s="39"/>
      <c r="ODS124" s="39"/>
      <c r="ODT124" s="39"/>
      <c r="ODU124" s="39"/>
      <c r="ODV124" s="39"/>
      <c r="ODW124" s="39"/>
      <c r="ODX124" s="39"/>
      <c r="ODY124" s="39"/>
      <c r="ODZ124" s="39"/>
      <c r="OEA124" s="39"/>
      <c r="OEB124" s="39"/>
      <c r="OEC124" s="39"/>
      <c r="OED124" s="39"/>
      <c r="OEE124" s="39"/>
      <c r="OEF124" s="39"/>
      <c r="OEG124" s="39"/>
      <c r="OEH124" s="39"/>
      <c r="OEI124" s="39"/>
      <c r="OEJ124" s="39"/>
      <c r="OEK124" s="39"/>
      <c r="OEL124" s="39"/>
      <c r="OEM124" s="39"/>
      <c r="OEN124" s="39"/>
      <c r="OEO124" s="39"/>
      <c r="OEP124" s="39"/>
      <c r="OEQ124" s="39"/>
      <c r="OER124" s="39"/>
      <c r="OES124" s="39"/>
      <c r="OET124" s="39"/>
      <c r="OEU124" s="39"/>
      <c r="OEV124" s="39"/>
      <c r="OEW124" s="39"/>
      <c r="OEX124" s="39"/>
      <c r="OEY124" s="39"/>
      <c r="OEZ124" s="39"/>
      <c r="OFA124" s="39"/>
      <c r="OFB124" s="39"/>
      <c r="OFC124" s="39"/>
      <c r="OFD124" s="39"/>
      <c r="OFE124" s="39"/>
      <c r="OFF124" s="39"/>
      <c r="OFG124" s="39"/>
      <c r="OFH124" s="39"/>
      <c r="OFK124" s="39"/>
      <c r="OFL124" s="39"/>
      <c r="OFM124" s="39"/>
      <c r="OFN124" s="39"/>
      <c r="OFO124" s="39"/>
      <c r="OFP124" s="39"/>
      <c r="OFQ124" s="39"/>
      <c r="OFR124" s="39"/>
      <c r="OFS124" s="39"/>
      <c r="OFT124" s="39"/>
      <c r="OFU124" s="39"/>
      <c r="OFV124" s="39"/>
      <c r="OFW124" s="39"/>
      <c r="OFX124" s="39"/>
      <c r="OFY124" s="39"/>
      <c r="OFZ124" s="39"/>
      <c r="OGA124" s="39"/>
      <c r="OGB124" s="39"/>
      <c r="OGC124" s="39"/>
      <c r="OGD124" s="39"/>
      <c r="OGE124" s="39"/>
      <c r="OGF124" s="39"/>
      <c r="OGG124" s="39"/>
      <c r="OGH124" s="39"/>
      <c r="OGI124" s="39"/>
      <c r="OGJ124" s="39"/>
      <c r="OGK124" s="39"/>
      <c r="OGL124" s="39"/>
      <c r="OGM124" s="39"/>
      <c r="OGN124" s="39"/>
      <c r="OGO124" s="39"/>
      <c r="OGP124" s="39"/>
      <c r="OGQ124" s="39"/>
      <c r="OGR124" s="39"/>
      <c r="OGS124" s="39"/>
      <c r="OGT124" s="39"/>
      <c r="OGU124" s="39"/>
      <c r="OGV124" s="39"/>
      <c r="OGW124" s="39"/>
      <c r="OGX124" s="39"/>
      <c r="OGY124" s="39"/>
      <c r="OGZ124" s="39"/>
      <c r="OHC124" s="39"/>
      <c r="OHD124" s="39"/>
      <c r="OHE124" s="39"/>
      <c r="OHF124" s="39"/>
      <c r="OHG124" s="39"/>
      <c r="OHH124" s="39"/>
      <c r="OHI124" s="39"/>
      <c r="OHJ124" s="39"/>
      <c r="OHK124" s="39"/>
      <c r="OHL124" s="39"/>
      <c r="OHM124" s="39"/>
      <c r="OHN124" s="39"/>
      <c r="OHO124" s="39"/>
      <c r="OHP124" s="39"/>
      <c r="OHQ124" s="39"/>
      <c r="OHR124" s="39"/>
      <c r="OHS124" s="39"/>
      <c r="OHT124" s="39"/>
      <c r="OHU124" s="39"/>
      <c r="OHV124" s="39"/>
      <c r="OHW124" s="39"/>
      <c r="OHX124" s="39"/>
      <c r="OHY124" s="39"/>
      <c r="OHZ124" s="39"/>
      <c r="OIA124" s="39"/>
      <c r="OIB124" s="39"/>
      <c r="OIC124" s="39"/>
      <c r="OID124" s="39"/>
      <c r="OIE124" s="39"/>
      <c r="OIF124" s="39"/>
      <c r="OIG124" s="39"/>
      <c r="OIH124" s="39"/>
      <c r="OII124" s="39"/>
      <c r="OIJ124" s="39"/>
      <c r="OIK124" s="39"/>
      <c r="OIL124" s="39"/>
      <c r="OIM124" s="39"/>
      <c r="OIN124" s="39"/>
      <c r="OIO124" s="39"/>
      <c r="OIP124" s="39"/>
      <c r="OIQ124" s="39"/>
      <c r="OIR124" s="39"/>
      <c r="OIU124" s="39"/>
      <c r="OIV124" s="39"/>
      <c r="OIW124" s="39"/>
      <c r="OIX124" s="39"/>
      <c r="OIY124" s="39"/>
      <c r="OIZ124" s="39"/>
      <c r="OJA124" s="39"/>
      <c r="OJB124" s="39"/>
      <c r="OJC124" s="39"/>
      <c r="OJD124" s="39"/>
      <c r="OJE124" s="39"/>
      <c r="OJF124" s="39"/>
      <c r="OJG124" s="39"/>
      <c r="OJH124" s="39"/>
      <c r="OJI124" s="39"/>
      <c r="OJJ124" s="39"/>
      <c r="OJK124" s="39"/>
      <c r="OJL124" s="39"/>
      <c r="OJM124" s="39"/>
      <c r="OJN124" s="39"/>
      <c r="OJO124" s="39"/>
      <c r="OJP124" s="39"/>
      <c r="OJQ124" s="39"/>
      <c r="OJR124" s="39"/>
      <c r="OJS124" s="39"/>
      <c r="OJT124" s="39"/>
      <c r="OJU124" s="39"/>
      <c r="OJV124" s="39"/>
      <c r="OJW124" s="39"/>
      <c r="OJX124" s="39"/>
      <c r="OJY124" s="39"/>
      <c r="OJZ124" s="39"/>
      <c r="OKA124" s="39"/>
      <c r="OKB124" s="39"/>
      <c r="OKC124" s="39"/>
      <c r="OKD124" s="39"/>
      <c r="OKE124" s="39"/>
      <c r="OKF124" s="39"/>
      <c r="OKG124" s="39"/>
      <c r="OKH124" s="39"/>
      <c r="OKI124" s="39"/>
      <c r="OKJ124" s="39"/>
      <c r="OKM124" s="39"/>
      <c r="OKN124" s="39"/>
      <c r="OKO124" s="39"/>
      <c r="OKP124" s="39"/>
      <c r="OKQ124" s="39"/>
      <c r="OKR124" s="39"/>
      <c r="OKS124" s="39"/>
      <c r="OKT124" s="39"/>
      <c r="OKU124" s="39"/>
      <c r="OKV124" s="39"/>
      <c r="OKW124" s="39"/>
      <c r="OKX124" s="39"/>
      <c r="OKY124" s="39"/>
      <c r="OKZ124" s="39"/>
      <c r="OLA124" s="39"/>
      <c r="OLB124" s="39"/>
      <c r="OLC124" s="39"/>
      <c r="OLD124" s="39"/>
      <c r="OLE124" s="39"/>
      <c r="OLF124" s="39"/>
      <c r="OLG124" s="39"/>
      <c r="OLH124" s="39"/>
      <c r="OLI124" s="39"/>
      <c r="OLJ124" s="39"/>
      <c r="OLK124" s="39"/>
      <c r="OLL124" s="39"/>
      <c r="OLM124" s="39"/>
      <c r="OLN124" s="39"/>
      <c r="OLO124" s="39"/>
      <c r="OLP124" s="39"/>
      <c r="OLQ124" s="39"/>
      <c r="OLR124" s="39"/>
      <c r="OLS124" s="39"/>
      <c r="OLT124" s="39"/>
      <c r="OLU124" s="39"/>
      <c r="OLV124" s="39"/>
      <c r="OLW124" s="39"/>
      <c r="OLX124" s="39"/>
      <c r="OLY124" s="39"/>
      <c r="OLZ124" s="39"/>
      <c r="OMA124" s="39"/>
      <c r="OMB124" s="39"/>
      <c r="OME124" s="39"/>
      <c r="OMF124" s="39"/>
      <c r="OMG124" s="39"/>
      <c r="OMH124" s="39"/>
      <c r="OMI124" s="39"/>
      <c r="OMJ124" s="39"/>
      <c r="OMK124" s="39"/>
      <c r="OML124" s="39"/>
      <c r="OMM124" s="39"/>
      <c r="OMN124" s="39"/>
      <c r="OMO124" s="39"/>
      <c r="OMP124" s="39"/>
      <c r="OMQ124" s="39"/>
      <c r="OMR124" s="39"/>
      <c r="OMS124" s="39"/>
      <c r="OMT124" s="39"/>
      <c r="OMU124" s="39"/>
      <c r="OMV124" s="39"/>
      <c r="OMW124" s="39"/>
      <c r="OMX124" s="39"/>
      <c r="OMY124" s="39"/>
      <c r="OMZ124" s="39"/>
      <c r="ONA124" s="39"/>
      <c r="ONB124" s="39"/>
      <c r="ONC124" s="39"/>
      <c r="OND124" s="39"/>
      <c r="ONE124" s="39"/>
      <c r="ONF124" s="39"/>
      <c r="ONG124" s="39"/>
      <c r="ONH124" s="39"/>
      <c r="ONI124" s="39"/>
      <c r="ONJ124" s="39"/>
      <c r="ONK124" s="39"/>
      <c r="ONL124" s="39"/>
      <c r="ONM124" s="39"/>
      <c r="ONN124" s="39"/>
      <c r="ONO124" s="39"/>
      <c r="ONP124" s="39"/>
      <c r="ONQ124" s="39"/>
      <c r="ONR124" s="39"/>
      <c r="ONS124" s="39"/>
      <c r="ONT124" s="39"/>
      <c r="ONW124" s="39"/>
      <c r="ONX124" s="39"/>
      <c r="ONY124" s="39"/>
      <c r="ONZ124" s="39"/>
      <c r="OOA124" s="39"/>
      <c r="OOB124" s="39"/>
      <c r="OOC124" s="39"/>
      <c r="OOD124" s="39"/>
      <c r="OOE124" s="39"/>
      <c r="OOF124" s="39"/>
      <c r="OOG124" s="39"/>
      <c r="OOH124" s="39"/>
      <c r="OOI124" s="39"/>
      <c r="OOJ124" s="39"/>
      <c r="OOK124" s="39"/>
      <c r="OOL124" s="39"/>
      <c r="OOM124" s="39"/>
      <c r="OON124" s="39"/>
      <c r="OOO124" s="39"/>
      <c r="OOP124" s="39"/>
      <c r="OOQ124" s="39"/>
      <c r="OOR124" s="39"/>
      <c r="OOS124" s="39"/>
      <c r="OOT124" s="39"/>
      <c r="OOU124" s="39"/>
      <c r="OOV124" s="39"/>
      <c r="OOW124" s="39"/>
      <c r="OOX124" s="39"/>
      <c r="OOY124" s="39"/>
      <c r="OOZ124" s="39"/>
      <c r="OPA124" s="39"/>
      <c r="OPB124" s="39"/>
      <c r="OPC124" s="39"/>
      <c r="OPD124" s="39"/>
      <c r="OPE124" s="39"/>
      <c r="OPF124" s="39"/>
      <c r="OPG124" s="39"/>
      <c r="OPH124" s="39"/>
      <c r="OPI124" s="39"/>
      <c r="OPJ124" s="39"/>
      <c r="OPK124" s="39"/>
      <c r="OPL124" s="39"/>
      <c r="OPO124" s="39"/>
      <c r="OPP124" s="39"/>
      <c r="OPQ124" s="39"/>
      <c r="OPR124" s="39"/>
      <c r="OPS124" s="39"/>
      <c r="OPT124" s="39"/>
      <c r="OPU124" s="39"/>
      <c r="OPV124" s="39"/>
      <c r="OPW124" s="39"/>
      <c r="OPX124" s="39"/>
      <c r="OPY124" s="39"/>
      <c r="OPZ124" s="39"/>
      <c r="OQA124" s="39"/>
      <c r="OQB124" s="39"/>
      <c r="OQC124" s="39"/>
      <c r="OQD124" s="39"/>
      <c r="OQE124" s="39"/>
      <c r="OQF124" s="39"/>
      <c r="OQG124" s="39"/>
      <c r="OQH124" s="39"/>
      <c r="OQI124" s="39"/>
      <c r="OQJ124" s="39"/>
      <c r="OQK124" s="39"/>
      <c r="OQL124" s="39"/>
      <c r="OQM124" s="39"/>
      <c r="OQN124" s="39"/>
      <c r="OQO124" s="39"/>
      <c r="OQP124" s="39"/>
      <c r="OQQ124" s="39"/>
      <c r="OQR124" s="39"/>
      <c r="OQS124" s="39"/>
      <c r="OQT124" s="39"/>
      <c r="OQU124" s="39"/>
      <c r="OQV124" s="39"/>
      <c r="OQW124" s="39"/>
      <c r="OQX124" s="39"/>
      <c r="OQY124" s="39"/>
      <c r="OQZ124" s="39"/>
      <c r="ORA124" s="39"/>
      <c r="ORB124" s="39"/>
      <c r="ORC124" s="39"/>
      <c r="ORD124" s="39"/>
      <c r="ORG124" s="39"/>
      <c r="ORH124" s="39"/>
      <c r="ORI124" s="39"/>
      <c r="ORJ124" s="39"/>
      <c r="ORK124" s="39"/>
      <c r="ORL124" s="39"/>
      <c r="ORM124" s="39"/>
      <c r="ORN124" s="39"/>
      <c r="ORO124" s="39"/>
      <c r="ORP124" s="39"/>
      <c r="ORQ124" s="39"/>
      <c r="ORR124" s="39"/>
      <c r="ORS124" s="39"/>
      <c r="ORT124" s="39"/>
      <c r="ORU124" s="39"/>
      <c r="ORV124" s="39"/>
      <c r="ORW124" s="39"/>
      <c r="ORX124" s="39"/>
      <c r="ORY124" s="39"/>
      <c r="ORZ124" s="39"/>
      <c r="OSA124" s="39"/>
      <c r="OSB124" s="39"/>
      <c r="OSC124" s="39"/>
      <c r="OSD124" s="39"/>
      <c r="OSE124" s="39"/>
      <c r="OSF124" s="39"/>
      <c r="OSG124" s="39"/>
      <c r="OSH124" s="39"/>
      <c r="OSI124" s="39"/>
      <c r="OSJ124" s="39"/>
      <c r="OSK124" s="39"/>
      <c r="OSL124" s="39"/>
      <c r="OSM124" s="39"/>
      <c r="OSN124" s="39"/>
      <c r="OSO124" s="39"/>
      <c r="OSP124" s="39"/>
      <c r="OSQ124" s="39"/>
      <c r="OSR124" s="39"/>
      <c r="OSS124" s="39"/>
      <c r="OST124" s="39"/>
      <c r="OSU124" s="39"/>
      <c r="OSV124" s="39"/>
      <c r="OSY124" s="39"/>
      <c r="OSZ124" s="39"/>
      <c r="OTA124" s="39"/>
      <c r="OTB124" s="39"/>
      <c r="OTC124" s="39"/>
      <c r="OTD124" s="39"/>
      <c r="OTE124" s="39"/>
      <c r="OTF124" s="39"/>
      <c r="OTG124" s="39"/>
      <c r="OTH124" s="39"/>
      <c r="OTI124" s="39"/>
      <c r="OTJ124" s="39"/>
      <c r="OTK124" s="39"/>
      <c r="OTL124" s="39"/>
      <c r="OTM124" s="39"/>
      <c r="OTN124" s="39"/>
      <c r="OTO124" s="39"/>
      <c r="OTP124" s="39"/>
      <c r="OTQ124" s="39"/>
      <c r="OTR124" s="39"/>
      <c r="OTS124" s="39"/>
      <c r="OTT124" s="39"/>
      <c r="OTU124" s="39"/>
      <c r="OTV124" s="39"/>
      <c r="OTW124" s="39"/>
      <c r="OTX124" s="39"/>
      <c r="OTY124" s="39"/>
      <c r="OTZ124" s="39"/>
      <c r="OUA124" s="39"/>
      <c r="OUB124" s="39"/>
      <c r="OUC124" s="39"/>
      <c r="OUD124" s="39"/>
      <c r="OUE124" s="39"/>
      <c r="OUF124" s="39"/>
      <c r="OUG124" s="39"/>
      <c r="OUH124" s="39"/>
      <c r="OUI124" s="39"/>
      <c r="OUJ124" s="39"/>
      <c r="OUK124" s="39"/>
      <c r="OUL124" s="39"/>
      <c r="OUM124" s="39"/>
      <c r="OUN124" s="39"/>
      <c r="OUQ124" s="39"/>
      <c r="OUR124" s="39"/>
      <c r="OUS124" s="39"/>
      <c r="OUT124" s="39"/>
      <c r="OUU124" s="39"/>
      <c r="OUV124" s="39"/>
      <c r="OUW124" s="39"/>
      <c r="OUX124" s="39"/>
      <c r="OUY124" s="39"/>
      <c r="OUZ124" s="39"/>
      <c r="OVA124" s="39"/>
      <c r="OVB124" s="39"/>
      <c r="OVC124" s="39"/>
      <c r="OVD124" s="39"/>
      <c r="OVE124" s="39"/>
      <c r="OVF124" s="39"/>
      <c r="OVG124" s="39"/>
      <c r="OVH124" s="39"/>
      <c r="OVI124" s="39"/>
      <c r="OVJ124" s="39"/>
      <c r="OVK124" s="39"/>
      <c r="OVL124" s="39"/>
      <c r="OVM124" s="39"/>
      <c r="OVN124" s="39"/>
      <c r="OVO124" s="39"/>
      <c r="OVP124" s="39"/>
      <c r="OVQ124" s="39"/>
      <c r="OVR124" s="39"/>
      <c r="OVS124" s="39"/>
      <c r="OVT124" s="39"/>
      <c r="OVU124" s="39"/>
      <c r="OVV124" s="39"/>
      <c r="OVW124" s="39"/>
      <c r="OVX124" s="39"/>
      <c r="OVY124" s="39"/>
      <c r="OVZ124" s="39"/>
      <c r="OWA124" s="39"/>
      <c r="OWB124" s="39"/>
      <c r="OWC124" s="39"/>
      <c r="OWD124" s="39"/>
      <c r="OWE124" s="39"/>
      <c r="OWF124" s="39"/>
      <c r="OWI124" s="39"/>
      <c r="OWJ124" s="39"/>
      <c r="OWK124" s="39"/>
      <c r="OWL124" s="39"/>
      <c r="OWM124" s="39"/>
      <c r="OWN124" s="39"/>
      <c r="OWO124" s="39"/>
      <c r="OWP124" s="39"/>
      <c r="OWQ124" s="39"/>
      <c r="OWR124" s="39"/>
      <c r="OWS124" s="39"/>
      <c r="OWT124" s="39"/>
      <c r="OWU124" s="39"/>
      <c r="OWV124" s="39"/>
      <c r="OWW124" s="39"/>
      <c r="OWX124" s="39"/>
      <c r="OWY124" s="39"/>
      <c r="OWZ124" s="39"/>
      <c r="OXA124" s="39"/>
      <c r="OXB124" s="39"/>
      <c r="OXC124" s="39"/>
      <c r="OXD124" s="39"/>
      <c r="OXE124" s="39"/>
      <c r="OXF124" s="39"/>
      <c r="OXG124" s="39"/>
      <c r="OXH124" s="39"/>
      <c r="OXI124" s="39"/>
      <c r="OXJ124" s="39"/>
      <c r="OXK124" s="39"/>
      <c r="OXL124" s="39"/>
      <c r="OXM124" s="39"/>
      <c r="OXN124" s="39"/>
      <c r="OXO124" s="39"/>
      <c r="OXP124" s="39"/>
      <c r="OXQ124" s="39"/>
      <c r="OXR124" s="39"/>
      <c r="OXS124" s="39"/>
      <c r="OXT124" s="39"/>
      <c r="OXU124" s="39"/>
      <c r="OXV124" s="39"/>
      <c r="OXW124" s="39"/>
      <c r="OXX124" s="39"/>
      <c r="OYA124" s="39"/>
      <c r="OYB124" s="39"/>
      <c r="OYC124" s="39"/>
      <c r="OYD124" s="39"/>
      <c r="OYE124" s="39"/>
      <c r="OYF124" s="39"/>
      <c r="OYG124" s="39"/>
      <c r="OYH124" s="39"/>
      <c r="OYI124" s="39"/>
      <c r="OYJ124" s="39"/>
      <c r="OYK124" s="39"/>
      <c r="OYL124" s="39"/>
      <c r="OYM124" s="39"/>
      <c r="OYN124" s="39"/>
      <c r="OYO124" s="39"/>
      <c r="OYP124" s="39"/>
      <c r="OYQ124" s="39"/>
      <c r="OYR124" s="39"/>
      <c r="OYS124" s="39"/>
      <c r="OYT124" s="39"/>
      <c r="OYU124" s="39"/>
      <c r="OYV124" s="39"/>
      <c r="OYW124" s="39"/>
      <c r="OYX124" s="39"/>
      <c r="OYY124" s="39"/>
      <c r="OYZ124" s="39"/>
      <c r="OZA124" s="39"/>
      <c r="OZB124" s="39"/>
      <c r="OZC124" s="39"/>
      <c r="OZD124" s="39"/>
      <c r="OZE124" s="39"/>
      <c r="OZF124" s="39"/>
      <c r="OZG124" s="39"/>
      <c r="OZH124" s="39"/>
      <c r="OZI124" s="39"/>
      <c r="OZJ124" s="39"/>
      <c r="OZK124" s="39"/>
      <c r="OZL124" s="39"/>
      <c r="OZM124" s="39"/>
      <c r="OZN124" s="39"/>
      <c r="OZO124" s="39"/>
      <c r="OZP124" s="39"/>
      <c r="OZS124" s="39"/>
      <c r="OZT124" s="39"/>
      <c r="OZU124" s="39"/>
      <c r="OZV124" s="39"/>
      <c r="OZW124" s="39"/>
      <c r="OZX124" s="39"/>
      <c r="OZY124" s="39"/>
      <c r="OZZ124" s="39"/>
      <c r="PAA124" s="39"/>
      <c r="PAB124" s="39"/>
      <c r="PAC124" s="39"/>
      <c r="PAD124" s="39"/>
      <c r="PAE124" s="39"/>
      <c r="PAF124" s="39"/>
      <c r="PAG124" s="39"/>
      <c r="PAH124" s="39"/>
      <c r="PAI124" s="39"/>
      <c r="PAJ124" s="39"/>
      <c r="PAK124" s="39"/>
      <c r="PAL124" s="39"/>
      <c r="PAM124" s="39"/>
      <c r="PAN124" s="39"/>
      <c r="PAO124" s="39"/>
      <c r="PAP124" s="39"/>
      <c r="PAQ124" s="39"/>
      <c r="PAR124" s="39"/>
      <c r="PAS124" s="39"/>
      <c r="PAT124" s="39"/>
      <c r="PAU124" s="39"/>
      <c r="PAV124" s="39"/>
      <c r="PAW124" s="39"/>
      <c r="PAX124" s="39"/>
      <c r="PAY124" s="39"/>
      <c r="PAZ124" s="39"/>
      <c r="PBA124" s="39"/>
      <c r="PBB124" s="39"/>
      <c r="PBC124" s="39"/>
      <c r="PBD124" s="39"/>
      <c r="PBE124" s="39"/>
      <c r="PBF124" s="39"/>
      <c r="PBG124" s="39"/>
      <c r="PBH124" s="39"/>
      <c r="PBK124" s="39"/>
      <c r="PBL124" s="39"/>
      <c r="PBM124" s="39"/>
      <c r="PBN124" s="39"/>
      <c r="PBO124" s="39"/>
      <c r="PBP124" s="39"/>
      <c r="PBQ124" s="39"/>
      <c r="PBR124" s="39"/>
      <c r="PBS124" s="39"/>
      <c r="PBT124" s="39"/>
      <c r="PBU124" s="39"/>
      <c r="PBV124" s="39"/>
      <c r="PBW124" s="39"/>
      <c r="PBX124" s="39"/>
      <c r="PBY124" s="39"/>
      <c r="PBZ124" s="39"/>
      <c r="PCA124" s="39"/>
      <c r="PCB124" s="39"/>
      <c r="PCC124" s="39"/>
      <c r="PCD124" s="39"/>
      <c r="PCE124" s="39"/>
      <c r="PCF124" s="39"/>
      <c r="PCG124" s="39"/>
      <c r="PCH124" s="39"/>
      <c r="PCI124" s="39"/>
      <c r="PCJ124" s="39"/>
      <c r="PCK124" s="39"/>
      <c r="PCL124" s="39"/>
      <c r="PCM124" s="39"/>
      <c r="PCN124" s="39"/>
      <c r="PCO124" s="39"/>
      <c r="PCP124" s="39"/>
      <c r="PCQ124" s="39"/>
      <c r="PCR124" s="39"/>
      <c r="PCS124" s="39"/>
      <c r="PCT124" s="39"/>
      <c r="PCU124" s="39"/>
      <c r="PCV124" s="39"/>
      <c r="PCW124" s="39"/>
      <c r="PCX124" s="39"/>
      <c r="PCY124" s="39"/>
      <c r="PCZ124" s="39"/>
      <c r="PDC124" s="39"/>
      <c r="PDD124" s="39"/>
      <c r="PDE124" s="39"/>
      <c r="PDF124" s="39"/>
      <c r="PDG124" s="39"/>
      <c r="PDH124" s="39"/>
      <c r="PDI124" s="39"/>
      <c r="PDJ124" s="39"/>
      <c r="PDK124" s="39"/>
      <c r="PDL124" s="39"/>
      <c r="PDM124" s="39"/>
      <c r="PDN124" s="39"/>
      <c r="PDO124" s="39"/>
      <c r="PDP124" s="39"/>
      <c r="PDQ124" s="39"/>
      <c r="PDR124" s="39"/>
      <c r="PDS124" s="39"/>
      <c r="PDT124" s="39"/>
      <c r="PDU124" s="39"/>
      <c r="PDV124" s="39"/>
      <c r="PDW124" s="39"/>
      <c r="PDX124" s="39"/>
      <c r="PDY124" s="39"/>
      <c r="PDZ124" s="39"/>
      <c r="PEA124" s="39"/>
      <c r="PEB124" s="39"/>
      <c r="PEC124" s="39"/>
      <c r="PED124" s="39"/>
      <c r="PEE124" s="39"/>
      <c r="PEF124" s="39"/>
      <c r="PEG124" s="39"/>
      <c r="PEH124" s="39"/>
      <c r="PEI124" s="39"/>
      <c r="PEJ124" s="39"/>
      <c r="PEK124" s="39"/>
      <c r="PEL124" s="39"/>
      <c r="PEM124" s="39"/>
      <c r="PEN124" s="39"/>
      <c r="PEO124" s="39"/>
      <c r="PEP124" s="39"/>
      <c r="PEQ124" s="39"/>
      <c r="PER124" s="39"/>
      <c r="PEU124" s="39"/>
      <c r="PEV124" s="39"/>
      <c r="PEW124" s="39"/>
      <c r="PEX124" s="39"/>
      <c r="PEY124" s="39"/>
      <c r="PEZ124" s="39"/>
      <c r="PFA124" s="39"/>
      <c r="PFB124" s="39"/>
      <c r="PFC124" s="39"/>
      <c r="PFD124" s="39"/>
      <c r="PFE124" s="39"/>
      <c r="PFF124" s="39"/>
      <c r="PFG124" s="39"/>
      <c r="PFH124" s="39"/>
      <c r="PFI124" s="39"/>
      <c r="PFJ124" s="39"/>
      <c r="PFK124" s="39"/>
      <c r="PFL124" s="39"/>
      <c r="PFM124" s="39"/>
      <c r="PFN124" s="39"/>
      <c r="PFO124" s="39"/>
      <c r="PFP124" s="39"/>
      <c r="PFQ124" s="39"/>
      <c r="PFR124" s="39"/>
      <c r="PFS124" s="39"/>
      <c r="PFT124" s="39"/>
      <c r="PFU124" s="39"/>
      <c r="PFV124" s="39"/>
      <c r="PFW124" s="39"/>
      <c r="PFX124" s="39"/>
      <c r="PFY124" s="39"/>
      <c r="PFZ124" s="39"/>
      <c r="PGA124" s="39"/>
      <c r="PGB124" s="39"/>
      <c r="PGC124" s="39"/>
      <c r="PGD124" s="39"/>
      <c r="PGE124" s="39"/>
      <c r="PGF124" s="39"/>
      <c r="PGG124" s="39"/>
      <c r="PGH124" s="39"/>
      <c r="PGI124" s="39"/>
      <c r="PGJ124" s="39"/>
      <c r="PGM124" s="39"/>
      <c r="PGN124" s="39"/>
      <c r="PGO124" s="39"/>
      <c r="PGP124" s="39"/>
      <c r="PGQ124" s="39"/>
      <c r="PGR124" s="39"/>
      <c r="PGS124" s="39"/>
      <c r="PGT124" s="39"/>
      <c r="PGU124" s="39"/>
      <c r="PGV124" s="39"/>
      <c r="PGW124" s="39"/>
      <c r="PGX124" s="39"/>
      <c r="PGY124" s="39"/>
      <c r="PGZ124" s="39"/>
      <c r="PHA124" s="39"/>
      <c r="PHB124" s="39"/>
      <c r="PHC124" s="39"/>
      <c r="PHD124" s="39"/>
      <c r="PHE124" s="39"/>
      <c r="PHF124" s="39"/>
      <c r="PHG124" s="39"/>
      <c r="PHH124" s="39"/>
      <c r="PHI124" s="39"/>
      <c r="PHJ124" s="39"/>
      <c r="PHK124" s="39"/>
      <c r="PHL124" s="39"/>
      <c r="PHM124" s="39"/>
      <c r="PHN124" s="39"/>
      <c r="PHO124" s="39"/>
      <c r="PHP124" s="39"/>
      <c r="PHQ124" s="39"/>
      <c r="PHR124" s="39"/>
      <c r="PHS124" s="39"/>
      <c r="PHT124" s="39"/>
      <c r="PHU124" s="39"/>
      <c r="PHV124" s="39"/>
      <c r="PHW124" s="39"/>
      <c r="PHX124" s="39"/>
      <c r="PHY124" s="39"/>
      <c r="PHZ124" s="39"/>
      <c r="PIA124" s="39"/>
      <c r="PIB124" s="39"/>
      <c r="PIE124" s="39"/>
      <c r="PIF124" s="39"/>
      <c r="PIG124" s="39"/>
      <c r="PIH124" s="39"/>
      <c r="PII124" s="39"/>
      <c r="PIJ124" s="39"/>
      <c r="PIK124" s="39"/>
      <c r="PIL124" s="39"/>
      <c r="PIM124" s="39"/>
      <c r="PIN124" s="39"/>
      <c r="PIO124" s="39"/>
      <c r="PIP124" s="39"/>
      <c r="PIQ124" s="39"/>
      <c r="PIR124" s="39"/>
      <c r="PIS124" s="39"/>
      <c r="PIT124" s="39"/>
      <c r="PIU124" s="39"/>
      <c r="PIV124" s="39"/>
      <c r="PIW124" s="39"/>
      <c r="PIX124" s="39"/>
      <c r="PIY124" s="39"/>
      <c r="PIZ124" s="39"/>
      <c r="PJA124" s="39"/>
      <c r="PJB124" s="39"/>
      <c r="PJC124" s="39"/>
      <c r="PJD124" s="39"/>
      <c r="PJE124" s="39"/>
      <c r="PJF124" s="39"/>
      <c r="PJG124" s="39"/>
      <c r="PJH124" s="39"/>
      <c r="PJI124" s="39"/>
      <c r="PJJ124" s="39"/>
      <c r="PJK124" s="39"/>
      <c r="PJL124" s="39"/>
      <c r="PJM124" s="39"/>
      <c r="PJN124" s="39"/>
      <c r="PJO124" s="39"/>
      <c r="PJP124" s="39"/>
      <c r="PJQ124" s="39"/>
      <c r="PJR124" s="39"/>
      <c r="PJS124" s="39"/>
      <c r="PJT124" s="39"/>
      <c r="PJW124" s="39"/>
      <c r="PJX124" s="39"/>
      <c r="PJY124" s="39"/>
      <c r="PJZ124" s="39"/>
      <c r="PKA124" s="39"/>
      <c r="PKB124" s="39"/>
      <c r="PKC124" s="39"/>
      <c r="PKD124" s="39"/>
      <c r="PKE124" s="39"/>
      <c r="PKF124" s="39"/>
      <c r="PKG124" s="39"/>
      <c r="PKH124" s="39"/>
      <c r="PKI124" s="39"/>
      <c r="PKJ124" s="39"/>
      <c r="PKK124" s="39"/>
      <c r="PKL124" s="39"/>
      <c r="PKM124" s="39"/>
      <c r="PKN124" s="39"/>
      <c r="PKO124" s="39"/>
      <c r="PKP124" s="39"/>
      <c r="PKQ124" s="39"/>
      <c r="PKR124" s="39"/>
      <c r="PKS124" s="39"/>
      <c r="PKT124" s="39"/>
      <c r="PKU124" s="39"/>
      <c r="PKV124" s="39"/>
      <c r="PKW124" s="39"/>
      <c r="PKX124" s="39"/>
      <c r="PKY124" s="39"/>
      <c r="PKZ124" s="39"/>
      <c r="PLA124" s="39"/>
      <c r="PLB124" s="39"/>
      <c r="PLC124" s="39"/>
      <c r="PLD124" s="39"/>
      <c r="PLE124" s="39"/>
      <c r="PLF124" s="39"/>
      <c r="PLG124" s="39"/>
      <c r="PLH124" s="39"/>
      <c r="PLI124" s="39"/>
      <c r="PLJ124" s="39"/>
      <c r="PLK124" s="39"/>
      <c r="PLL124" s="39"/>
      <c r="PLO124" s="39"/>
      <c r="PLP124" s="39"/>
      <c r="PLQ124" s="39"/>
      <c r="PLR124" s="39"/>
      <c r="PLS124" s="39"/>
      <c r="PLT124" s="39"/>
      <c r="PLU124" s="39"/>
      <c r="PLV124" s="39"/>
      <c r="PLW124" s="39"/>
      <c r="PLX124" s="39"/>
      <c r="PLY124" s="39"/>
      <c r="PLZ124" s="39"/>
      <c r="PMA124" s="39"/>
      <c r="PMB124" s="39"/>
      <c r="PMC124" s="39"/>
      <c r="PMD124" s="39"/>
      <c r="PME124" s="39"/>
      <c r="PMF124" s="39"/>
      <c r="PMG124" s="39"/>
      <c r="PMH124" s="39"/>
      <c r="PMI124" s="39"/>
      <c r="PMJ124" s="39"/>
      <c r="PMK124" s="39"/>
      <c r="PML124" s="39"/>
      <c r="PMM124" s="39"/>
      <c r="PMN124" s="39"/>
      <c r="PMO124" s="39"/>
      <c r="PMP124" s="39"/>
      <c r="PMQ124" s="39"/>
      <c r="PMR124" s="39"/>
      <c r="PMS124" s="39"/>
      <c r="PMT124" s="39"/>
      <c r="PMU124" s="39"/>
      <c r="PMV124" s="39"/>
      <c r="PMW124" s="39"/>
      <c r="PMX124" s="39"/>
      <c r="PMY124" s="39"/>
      <c r="PMZ124" s="39"/>
      <c r="PNA124" s="39"/>
      <c r="PNB124" s="39"/>
      <c r="PNC124" s="39"/>
      <c r="PND124" s="39"/>
      <c r="PNG124" s="39"/>
      <c r="PNH124" s="39"/>
      <c r="PNI124" s="39"/>
      <c r="PNJ124" s="39"/>
      <c r="PNK124" s="39"/>
      <c r="PNL124" s="39"/>
      <c r="PNM124" s="39"/>
      <c r="PNN124" s="39"/>
      <c r="PNO124" s="39"/>
      <c r="PNP124" s="39"/>
      <c r="PNQ124" s="39"/>
      <c r="PNR124" s="39"/>
      <c r="PNS124" s="39"/>
      <c r="PNT124" s="39"/>
      <c r="PNU124" s="39"/>
      <c r="PNV124" s="39"/>
      <c r="PNW124" s="39"/>
      <c r="PNX124" s="39"/>
      <c r="PNY124" s="39"/>
      <c r="PNZ124" s="39"/>
      <c r="POA124" s="39"/>
      <c r="POB124" s="39"/>
      <c r="POC124" s="39"/>
      <c r="POD124" s="39"/>
      <c r="POE124" s="39"/>
      <c r="POF124" s="39"/>
      <c r="POG124" s="39"/>
      <c r="POH124" s="39"/>
      <c r="POI124" s="39"/>
      <c r="POJ124" s="39"/>
      <c r="POK124" s="39"/>
      <c r="POL124" s="39"/>
      <c r="POM124" s="39"/>
      <c r="PON124" s="39"/>
      <c r="POO124" s="39"/>
      <c r="POP124" s="39"/>
      <c r="POQ124" s="39"/>
      <c r="POR124" s="39"/>
      <c r="POS124" s="39"/>
      <c r="POT124" s="39"/>
      <c r="POU124" s="39"/>
      <c r="POV124" s="39"/>
      <c r="POY124" s="39"/>
      <c r="POZ124" s="39"/>
      <c r="PPA124" s="39"/>
      <c r="PPB124" s="39"/>
      <c r="PPC124" s="39"/>
      <c r="PPD124" s="39"/>
      <c r="PPE124" s="39"/>
      <c r="PPF124" s="39"/>
      <c r="PPG124" s="39"/>
      <c r="PPH124" s="39"/>
      <c r="PPI124" s="39"/>
      <c r="PPJ124" s="39"/>
      <c r="PPK124" s="39"/>
      <c r="PPL124" s="39"/>
      <c r="PPM124" s="39"/>
      <c r="PPN124" s="39"/>
      <c r="PPO124" s="39"/>
      <c r="PPP124" s="39"/>
      <c r="PPQ124" s="39"/>
      <c r="PPR124" s="39"/>
      <c r="PPS124" s="39"/>
      <c r="PPT124" s="39"/>
      <c r="PPU124" s="39"/>
      <c r="PPV124" s="39"/>
      <c r="PPW124" s="39"/>
      <c r="PPX124" s="39"/>
      <c r="PPY124" s="39"/>
      <c r="PPZ124" s="39"/>
      <c r="PQA124" s="39"/>
      <c r="PQB124" s="39"/>
      <c r="PQC124" s="39"/>
      <c r="PQD124" s="39"/>
      <c r="PQE124" s="39"/>
      <c r="PQF124" s="39"/>
      <c r="PQG124" s="39"/>
      <c r="PQH124" s="39"/>
      <c r="PQI124" s="39"/>
      <c r="PQJ124" s="39"/>
      <c r="PQK124" s="39"/>
      <c r="PQL124" s="39"/>
      <c r="PQM124" s="39"/>
      <c r="PQN124" s="39"/>
      <c r="PQQ124" s="39"/>
      <c r="PQR124" s="39"/>
      <c r="PQS124" s="39"/>
      <c r="PQT124" s="39"/>
      <c r="PQU124" s="39"/>
      <c r="PQV124" s="39"/>
      <c r="PQW124" s="39"/>
      <c r="PQX124" s="39"/>
      <c r="PQY124" s="39"/>
      <c r="PQZ124" s="39"/>
      <c r="PRA124" s="39"/>
      <c r="PRB124" s="39"/>
      <c r="PRC124" s="39"/>
      <c r="PRD124" s="39"/>
      <c r="PRE124" s="39"/>
      <c r="PRF124" s="39"/>
      <c r="PRG124" s="39"/>
      <c r="PRH124" s="39"/>
      <c r="PRI124" s="39"/>
      <c r="PRJ124" s="39"/>
      <c r="PRK124" s="39"/>
      <c r="PRL124" s="39"/>
      <c r="PRM124" s="39"/>
      <c r="PRN124" s="39"/>
      <c r="PRO124" s="39"/>
      <c r="PRP124" s="39"/>
      <c r="PRQ124" s="39"/>
      <c r="PRR124" s="39"/>
      <c r="PRS124" s="39"/>
      <c r="PRT124" s="39"/>
      <c r="PRU124" s="39"/>
      <c r="PRV124" s="39"/>
      <c r="PRW124" s="39"/>
      <c r="PRX124" s="39"/>
      <c r="PRY124" s="39"/>
      <c r="PRZ124" s="39"/>
      <c r="PSA124" s="39"/>
      <c r="PSB124" s="39"/>
      <c r="PSC124" s="39"/>
      <c r="PSD124" s="39"/>
      <c r="PSE124" s="39"/>
      <c r="PSF124" s="39"/>
      <c r="PSI124" s="39"/>
      <c r="PSJ124" s="39"/>
      <c r="PSK124" s="39"/>
      <c r="PSL124" s="39"/>
      <c r="PSM124" s="39"/>
      <c r="PSN124" s="39"/>
      <c r="PSO124" s="39"/>
      <c r="PSP124" s="39"/>
      <c r="PSQ124" s="39"/>
      <c r="PSR124" s="39"/>
      <c r="PSS124" s="39"/>
      <c r="PST124" s="39"/>
      <c r="PSU124" s="39"/>
      <c r="PSV124" s="39"/>
      <c r="PSW124" s="39"/>
      <c r="PSX124" s="39"/>
      <c r="PSY124" s="39"/>
      <c r="PSZ124" s="39"/>
      <c r="PTA124" s="39"/>
      <c r="PTB124" s="39"/>
      <c r="PTC124" s="39"/>
      <c r="PTD124" s="39"/>
      <c r="PTE124" s="39"/>
      <c r="PTF124" s="39"/>
      <c r="PTG124" s="39"/>
      <c r="PTH124" s="39"/>
      <c r="PTI124" s="39"/>
      <c r="PTJ124" s="39"/>
      <c r="PTK124" s="39"/>
      <c r="PTL124" s="39"/>
      <c r="PTM124" s="39"/>
      <c r="PTN124" s="39"/>
      <c r="PTO124" s="39"/>
      <c r="PTP124" s="39"/>
      <c r="PTQ124" s="39"/>
      <c r="PTR124" s="39"/>
      <c r="PTS124" s="39"/>
      <c r="PTT124" s="39"/>
      <c r="PTU124" s="39"/>
      <c r="PTV124" s="39"/>
      <c r="PTW124" s="39"/>
      <c r="PTX124" s="39"/>
      <c r="PUA124" s="39"/>
      <c r="PUB124" s="39"/>
      <c r="PUC124" s="39"/>
      <c r="PUD124" s="39"/>
      <c r="PUE124" s="39"/>
      <c r="PUF124" s="39"/>
      <c r="PUG124" s="39"/>
      <c r="PUH124" s="39"/>
      <c r="PUI124" s="39"/>
      <c r="PUJ124" s="39"/>
      <c r="PUK124" s="39"/>
      <c r="PUL124" s="39"/>
      <c r="PUM124" s="39"/>
      <c r="PUN124" s="39"/>
      <c r="PUO124" s="39"/>
      <c r="PUP124" s="39"/>
      <c r="PUQ124" s="39"/>
      <c r="PUR124" s="39"/>
      <c r="PUS124" s="39"/>
      <c r="PUT124" s="39"/>
      <c r="PUU124" s="39"/>
      <c r="PUV124" s="39"/>
      <c r="PUW124" s="39"/>
      <c r="PUX124" s="39"/>
      <c r="PUY124" s="39"/>
      <c r="PUZ124" s="39"/>
      <c r="PVA124" s="39"/>
      <c r="PVB124" s="39"/>
      <c r="PVC124" s="39"/>
      <c r="PVD124" s="39"/>
      <c r="PVE124" s="39"/>
      <c r="PVF124" s="39"/>
      <c r="PVG124" s="39"/>
      <c r="PVH124" s="39"/>
      <c r="PVI124" s="39"/>
      <c r="PVJ124" s="39"/>
      <c r="PVK124" s="39"/>
      <c r="PVL124" s="39"/>
      <c r="PVM124" s="39"/>
      <c r="PVN124" s="39"/>
      <c r="PVO124" s="39"/>
      <c r="PVP124" s="39"/>
      <c r="PVS124" s="39"/>
      <c r="PVT124" s="39"/>
      <c r="PVU124" s="39"/>
      <c r="PVV124" s="39"/>
      <c r="PVW124" s="39"/>
      <c r="PVX124" s="39"/>
      <c r="PVY124" s="39"/>
      <c r="PVZ124" s="39"/>
      <c r="PWA124" s="39"/>
      <c r="PWB124" s="39"/>
      <c r="PWC124" s="39"/>
      <c r="PWD124" s="39"/>
      <c r="PWE124" s="39"/>
      <c r="PWF124" s="39"/>
      <c r="PWG124" s="39"/>
      <c r="PWH124" s="39"/>
      <c r="PWI124" s="39"/>
      <c r="PWJ124" s="39"/>
      <c r="PWK124" s="39"/>
      <c r="PWL124" s="39"/>
      <c r="PWM124" s="39"/>
      <c r="PWN124" s="39"/>
      <c r="PWO124" s="39"/>
      <c r="PWP124" s="39"/>
      <c r="PWQ124" s="39"/>
      <c r="PWR124" s="39"/>
      <c r="PWS124" s="39"/>
      <c r="PWT124" s="39"/>
      <c r="PWU124" s="39"/>
      <c r="PWV124" s="39"/>
      <c r="PWW124" s="39"/>
      <c r="PWX124" s="39"/>
      <c r="PWY124" s="39"/>
      <c r="PWZ124" s="39"/>
      <c r="PXA124" s="39"/>
      <c r="PXB124" s="39"/>
      <c r="PXC124" s="39"/>
      <c r="PXD124" s="39"/>
      <c r="PXE124" s="39"/>
      <c r="PXF124" s="39"/>
      <c r="PXG124" s="39"/>
      <c r="PXH124" s="39"/>
      <c r="PXK124" s="39"/>
      <c r="PXL124" s="39"/>
      <c r="PXM124" s="39"/>
      <c r="PXN124" s="39"/>
      <c r="PXO124" s="39"/>
      <c r="PXP124" s="39"/>
      <c r="PXQ124" s="39"/>
      <c r="PXR124" s="39"/>
      <c r="PXS124" s="39"/>
      <c r="PXT124" s="39"/>
      <c r="PXU124" s="39"/>
      <c r="PXV124" s="39"/>
      <c r="PXW124" s="39"/>
      <c r="PXX124" s="39"/>
      <c r="PXY124" s="39"/>
      <c r="PXZ124" s="39"/>
      <c r="PYA124" s="39"/>
      <c r="PYB124" s="39"/>
      <c r="PYC124" s="39"/>
      <c r="PYD124" s="39"/>
      <c r="PYE124" s="39"/>
      <c r="PYF124" s="39"/>
      <c r="PYG124" s="39"/>
      <c r="PYH124" s="39"/>
      <c r="PYI124" s="39"/>
      <c r="PYJ124" s="39"/>
      <c r="PYK124" s="39"/>
      <c r="PYL124" s="39"/>
      <c r="PYM124" s="39"/>
      <c r="PYN124" s="39"/>
      <c r="PYO124" s="39"/>
      <c r="PYP124" s="39"/>
      <c r="PYQ124" s="39"/>
      <c r="PYR124" s="39"/>
      <c r="PYS124" s="39"/>
      <c r="PYT124" s="39"/>
      <c r="PYU124" s="39"/>
      <c r="PYV124" s="39"/>
      <c r="PYW124" s="39"/>
      <c r="PYX124" s="39"/>
      <c r="PYY124" s="39"/>
      <c r="PYZ124" s="39"/>
      <c r="PZC124" s="39"/>
      <c r="PZD124" s="39"/>
      <c r="PZE124" s="39"/>
      <c r="PZF124" s="39"/>
      <c r="PZG124" s="39"/>
      <c r="PZH124" s="39"/>
      <c r="PZI124" s="39"/>
      <c r="PZJ124" s="39"/>
      <c r="PZK124" s="39"/>
      <c r="PZL124" s="39"/>
      <c r="PZM124" s="39"/>
      <c r="PZN124" s="39"/>
      <c r="PZO124" s="39"/>
      <c r="PZP124" s="39"/>
      <c r="PZQ124" s="39"/>
      <c r="PZR124" s="39"/>
      <c r="PZS124" s="39"/>
      <c r="PZT124" s="39"/>
      <c r="PZU124" s="39"/>
      <c r="PZV124" s="39"/>
      <c r="PZW124" s="39"/>
      <c r="PZX124" s="39"/>
      <c r="PZY124" s="39"/>
      <c r="PZZ124" s="39"/>
      <c r="QAA124" s="39"/>
      <c r="QAB124" s="39"/>
      <c r="QAC124" s="39"/>
      <c r="QAD124" s="39"/>
      <c r="QAE124" s="39"/>
      <c r="QAF124" s="39"/>
      <c r="QAG124" s="39"/>
      <c r="QAH124" s="39"/>
      <c r="QAI124" s="39"/>
      <c r="QAJ124" s="39"/>
      <c r="QAK124" s="39"/>
      <c r="QAL124" s="39"/>
      <c r="QAM124" s="39"/>
      <c r="QAN124" s="39"/>
      <c r="QAO124" s="39"/>
      <c r="QAP124" s="39"/>
      <c r="QAQ124" s="39"/>
      <c r="QAR124" s="39"/>
      <c r="QAU124" s="39"/>
      <c r="QAV124" s="39"/>
      <c r="QAW124" s="39"/>
      <c r="QAX124" s="39"/>
      <c r="QAY124" s="39"/>
      <c r="QAZ124" s="39"/>
      <c r="QBA124" s="39"/>
      <c r="QBB124" s="39"/>
      <c r="QBC124" s="39"/>
      <c r="QBD124" s="39"/>
      <c r="QBE124" s="39"/>
      <c r="QBF124" s="39"/>
      <c r="QBG124" s="39"/>
      <c r="QBH124" s="39"/>
      <c r="QBI124" s="39"/>
      <c r="QBJ124" s="39"/>
      <c r="QBK124" s="39"/>
      <c r="QBL124" s="39"/>
      <c r="QBM124" s="39"/>
      <c r="QBN124" s="39"/>
      <c r="QBO124" s="39"/>
      <c r="QBP124" s="39"/>
      <c r="QBQ124" s="39"/>
      <c r="QBR124" s="39"/>
      <c r="QBS124" s="39"/>
      <c r="QBT124" s="39"/>
      <c r="QBU124" s="39"/>
      <c r="QBV124" s="39"/>
      <c r="QBW124" s="39"/>
      <c r="QBX124" s="39"/>
      <c r="QBY124" s="39"/>
      <c r="QBZ124" s="39"/>
      <c r="QCA124" s="39"/>
      <c r="QCB124" s="39"/>
      <c r="QCC124" s="39"/>
      <c r="QCD124" s="39"/>
      <c r="QCE124" s="39"/>
      <c r="QCF124" s="39"/>
      <c r="QCG124" s="39"/>
      <c r="QCH124" s="39"/>
      <c r="QCI124" s="39"/>
      <c r="QCJ124" s="39"/>
      <c r="QCM124" s="39"/>
      <c r="QCN124" s="39"/>
      <c r="QCO124" s="39"/>
      <c r="QCP124" s="39"/>
      <c r="QCQ124" s="39"/>
      <c r="QCR124" s="39"/>
      <c r="QCS124" s="39"/>
      <c r="QCT124" s="39"/>
      <c r="QCU124" s="39"/>
      <c r="QCV124" s="39"/>
      <c r="QCW124" s="39"/>
      <c r="QCX124" s="39"/>
      <c r="QCY124" s="39"/>
      <c r="QCZ124" s="39"/>
      <c r="QDA124" s="39"/>
      <c r="QDB124" s="39"/>
      <c r="QDC124" s="39"/>
      <c r="QDD124" s="39"/>
      <c r="QDE124" s="39"/>
      <c r="QDF124" s="39"/>
      <c r="QDG124" s="39"/>
      <c r="QDH124" s="39"/>
      <c r="QDI124" s="39"/>
      <c r="QDJ124" s="39"/>
      <c r="QDK124" s="39"/>
      <c r="QDL124" s="39"/>
      <c r="QDM124" s="39"/>
      <c r="QDN124" s="39"/>
      <c r="QDO124" s="39"/>
      <c r="QDP124" s="39"/>
      <c r="QDQ124" s="39"/>
      <c r="QDR124" s="39"/>
      <c r="QDS124" s="39"/>
      <c r="QDT124" s="39"/>
      <c r="QDU124" s="39"/>
      <c r="QDV124" s="39"/>
      <c r="QDW124" s="39"/>
      <c r="QDX124" s="39"/>
      <c r="QDY124" s="39"/>
      <c r="QDZ124" s="39"/>
      <c r="QEA124" s="39"/>
      <c r="QEB124" s="39"/>
      <c r="QEE124" s="39"/>
      <c r="QEF124" s="39"/>
      <c r="QEG124" s="39"/>
      <c r="QEH124" s="39"/>
      <c r="QEI124" s="39"/>
      <c r="QEJ124" s="39"/>
      <c r="QEK124" s="39"/>
      <c r="QEL124" s="39"/>
      <c r="QEM124" s="39"/>
      <c r="QEN124" s="39"/>
      <c r="QEO124" s="39"/>
      <c r="QEP124" s="39"/>
      <c r="QEQ124" s="39"/>
      <c r="QER124" s="39"/>
      <c r="QES124" s="39"/>
      <c r="QET124" s="39"/>
      <c r="QEU124" s="39"/>
      <c r="QEV124" s="39"/>
      <c r="QEW124" s="39"/>
      <c r="QEX124" s="39"/>
      <c r="QEY124" s="39"/>
      <c r="QEZ124" s="39"/>
      <c r="QFA124" s="39"/>
      <c r="QFB124" s="39"/>
      <c r="QFC124" s="39"/>
      <c r="QFD124" s="39"/>
      <c r="QFE124" s="39"/>
      <c r="QFF124" s="39"/>
      <c r="QFG124" s="39"/>
      <c r="QFH124" s="39"/>
      <c r="QFI124" s="39"/>
      <c r="QFJ124" s="39"/>
      <c r="QFK124" s="39"/>
      <c r="QFL124" s="39"/>
      <c r="QFM124" s="39"/>
      <c r="QFN124" s="39"/>
      <c r="QFO124" s="39"/>
      <c r="QFP124" s="39"/>
      <c r="QFQ124" s="39"/>
      <c r="QFR124" s="39"/>
      <c r="QFS124" s="39"/>
      <c r="QFT124" s="39"/>
      <c r="QFW124" s="39"/>
      <c r="QFX124" s="39"/>
      <c r="QFY124" s="39"/>
      <c r="QFZ124" s="39"/>
      <c r="QGA124" s="39"/>
      <c r="QGB124" s="39"/>
      <c r="QGC124" s="39"/>
      <c r="QGD124" s="39"/>
      <c r="QGE124" s="39"/>
      <c r="QGF124" s="39"/>
      <c r="QGG124" s="39"/>
      <c r="QGH124" s="39"/>
      <c r="QGI124" s="39"/>
      <c r="QGJ124" s="39"/>
      <c r="QGK124" s="39"/>
      <c r="QGL124" s="39"/>
      <c r="QGM124" s="39"/>
      <c r="QGN124" s="39"/>
      <c r="QGO124" s="39"/>
      <c r="QGP124" s="39"/>
      <c r="QGQ124" s="39"/>
      <c r="QGR124" s="39"/>
      <c r="QGS124" s="39"/>
      <c r="QGT124" s="39"/>
      <c r="QGU124" s="39"/>
      <c r="QGV124" s="39"/>
      <c r="QGW124" s="39"/>
      <c r="QGX124" s="39"/>
      <c r="QGY124" s="39"/>
      <c r="QGZ124" s="39"/>
      <c r="QHA124" s="39"/>
      <c r="QHB124" s="39"/>
      <c r="QHC124" s="39"/>
      <c r="QHD124" s="39"/>
      <c r="QHE124" s="39"/>
      <c r="QHF124" s="39"/>
      <c r="QHG124" s="39"/>
      <c r="QHH124" s="39"/>
      <c r="QHI124" s="39"/>
      <c r="QHJ124" s="39"/>
      <c r="QHK124" s="39"/>
      <c r="QHL124" s="39"/>
      <c r="QHO124" s="39"/>
      <c r="QHP124" s="39"/>
      <c r="QHQ124" s="39"/>
      <c r="QHR124" s="39"/>
      <c r="QHS124" s="39"/>
      <c r="QHT124" s="39"/>
      <c r="QHU124" s="39"/>
      <c r="QHV124" s="39"/>
      <c r="QHW124" s="39"/>
      <c r="QHX124" s="39"/>
      <c r="QHY124" s="39"/>
      <c r="QHZ124" s="39"/>
      <c r="QIA124" s="39"/>
      <c r="QIB124" s="39"/>
      <c r="QIC124" s="39"/>
      <c r="QID124" s="39"/>
      <c r="QIE124" s="39"/>
      <c r="QIF124" s="39"/>
      <c r="QIG124" s="39"/>
      <c r="QIH124" s="39"/>
      <c r="QII124" s="39"/>
      <c r="QIJ124" s="39"/>
      <c r="QIK124" s="39"/>
      <c r="QIL124" s="39"/>
      <c r="QIM124" s="39"/>
      <c r="QIN124" s="39"/>
      <c r="QIO124" s="39"/>
      <c r="QIP124" s="39"/>
      <c r="QIQ124" s="39"/>
      <c r="QIR124" s="39"/>
      <c r="QIS124" s="39"/>
      <c r="QIT124" s="39"/>
      <c r="QIU124" s="39"/>
      <c r="QIV124" s="39"/>
      <c r="QIW124" s="39"/>
      <c r="QIX124" s="39"/>
      <c r="QIY124" s="39"/>
      <c r="QIZ124" s="39"/>
      <c r="QJA124" s="39"/>
      <c r="QJB124" s="39"/>
      <c r="QJC124" s="39"/>
      <c r="QJD124" s="39"/>
      <c r="QJG124" s="39"/>
      <c r="QJH124" s="39"/>
      <c r="QJI124" s="39"/>
      <c r="QJJ124" s="39"/>
      <c r="QJK124" s="39"/>
      <c r="QJL124" s="39"/>
      <c r="QJM124" s="39"/>
      <c r="QJN124" s="39"/>
      <c r="QJO124" s="39"/>
      <c r="QJP124" s="39"/>
      <c r="QJQ124" s="39"/>
      <c r="QJR124" s="39"/>
      <c r="QJS124" s="39"/>
      <c r="QJT124" s="39"/>
      <c r="QJU124" s="39"/>
      <c r="QJV124" s="39"/>
      <c r="QJW124" s="39"/>
      <c r="QJX124" s="39"/>
      <c r="QJY124" s="39"/>
      <c r="QJZ124" s="39"/>
      <c r="QKA124" s="39"/>
      <c r="QKB124" s="39"/>
      <c r="QKC124" s="39"/>
      <c r="QKD124" s="39"/>
      <c r="QKE124" s="39"/>
      <c r="QKF124" s="39"/>
      <c r="QKG124" s="39"/>
      <c r="QKH124" s="39"/>
      <c r="QKI124" s="39"/>
      <c r="QKJ124" s="39"/>
      <c r="QKK124" s="39"/>
      <c r="QKL124" s="39"/>
      <c r="QKM124" s="39"/>
      <c r="QKN124" s="39"/>
      <c r="QKO124" s="39"/>
      <c r="QKP124" s="39"/>
      <c r="QKQ124" s="39"/>
      <c r="QKR124" s="39"/>
      <c r="QKS124" s="39"/>
      <c r="QKT124" s="39"/>
      <c r="QKU124" s="39"/>
      <c r="QKV124" s="39"/>
      <c r="QKY124" s="39"/>
      <c r="QKZ124" s="39"/>
      <c r="QLA124" s="39"/>
      <c r="QLB124" s="39"/>
      <c r="QLC124" s="39"/>
      <c r="QLD124" s="39"/>
      <c r="QLE124" s="39"/>
      <c r="QLF124" s="39"/>
      <c r="QLG124" s="39"/>
      <c r="QLH124" s="39"/>
      <c r="QLI124" s="39"/>
      <c r="QLJ124" s="39"/>
      <c r="QLK124" s="39"/>
      <c r="QLL124" s="39"/>
      <c r="QLM124" s="39"/>
      <c r="QLN124" s="39"/>
      <c r="QLO124" s="39"/>
      <c r="QLP124" s="39"/>
      <c r="QLQ124" s="39"/>
      <c r="QLR124" s="39"/>
      <c r="QLS124" s="39"/>
      <c r="QLT124" s="39"/>
      <c r="QLU124" s="39"/>
      <c r="QLV124" s="39"/>
      <c r="QLW124" s="39"/>
      <c r="QLX124" s="39"/>
      <c r="QLY124" s="39"/>
      <c r="QLZ124" s="39"/>
      <c r="QMA124" s="39"/>
      <c r="QMB124" s="39"/>
      <c r="QMC124" s="39"/>
      <c r="QMD124" s="39"/>
      <c r="QME124" s="39"/>
      <c r="QMF124" s="39"/>
      <c r="QMG124" s="39"/>
      <c r="QMH124" s="39"/>
      <c r="QMI124" s="39"/>
      <c r="QMJ124" s="39"/>
      <c r="QMK124" s="39"/>
      <c r="QML124" s="39"/>
      <c r="QMM124" s="39"/>
      <c r="QMN124" s="39"/>
      <c r="QMQ124" s="39"/>
      <c r="QMR124" s="39"/>
      <c r="QMS124" s="39"/>
      <c r="QMT124" s="39"/>
      <c r="QMU124" s="39"/>
      <c r="QMV124" s="39"/>
      <c r="QMW124" s="39"/>
      <c r="QMX124" s="39"/>
      <c r="QMY124" s="39"/>
      <c r="QMZ124" s="39"/>
      <c r="QNA124" s="39"/>
      <c r="QNB124" s="39"/>
      <c r="QNC124" s="39"/>
      <c r="QND124" s="39"/>
      <c r="QNE124" s="39"/>
      <c r="QNF124" s="39"/>
      <c r="QNG124" s="39"/>
      <c r="QNH124" s="39"/>
      <c r="QNI124" s="39"/>
      <c r="QNJ124" s="39"/>
      <c r="QNK124" s="39"/>
      <c r="QNL124" s="39"/>
      <c r="QNM124" s="39"/>
      <c r="QNN124" s="39"/>
      <c r="QNO124" s="39"/>
      <c r="QNP124" s="39"/>
      <c r="QNQ124" s="39"/>
      <c r="QNR124" s="39"/>
      <c r="QNS124" s="39"/>
      <c r="QNT124" s="39"/>
      <c r="QNU124" s="39"/>
      <c r="QNV124" s="39"/>
      <c r="QNW124" s="39"/>
      <c r="QNX124" s="39"/>
      <c r="QNY124" s="39"/>
      <c r="QNZ124" s="39"/>
      <c r="QOA124" s="39"/>
      <c r="QOB124" s="39"/>
      <c r="QOC124" s="39"/>
      <c r="QOD124" s="39"/>
      <c r="QOE124" s="39"/>
      <c r="QOF124" s="39"/>
      <c r="QOI124" s="39"/>
      <c r="QOJ124" s="39"/>
      <c r="QOK124" s="39"/>
      <c r="QOL124" s="39"/>
      <c r="QOM124" s="39"/>
      <c r="QON124" s="39"/>
      <c r="QOO124" s="39"/>
      <c r="QOP124" s="39"/>
      <c r="QOQ124" s="39"/>
      <c r="QOR124" s="39"/>
      <c r="QOS124" s="39"/>
      <c r="QOT124" s="39"/>
      <c r="QOU124" s="39"/>
      <c r="QOV124" s="39"/>
      <c r="QOW124" s="39"/>
      <c r="QOX124" s="39"/>
      <c r="QOY124" s="39"/>
      <c r="QOZ124" s="39"/>
      <c r="QPA124" s="39"/>
      <c r="QPB124" s="39"/>
      <c r="QPC124" s="39"/>
      <c r="QPD124" s="39"/>
      <c r="QPE124" s="39"/>
      <c r="QPF124" s="39"/>
      <c r="QPG124" s="39"/>
      <c r="QPH124" s="39"/>
      <c r="QPI124" s="39"/>
      <c r="QPJ124" s="39"/>
      <c r="QPK124" s="39"/>
      <c r="QPL124" s="39"/>
      <c r="QPM124" s="39"/>
      <c r="QPN124" s="39"/>
      <c r="QPO124" s="39"/>
      <c r="QPP124" s="39"/>
      <c r="QPQ124" s="39"/>
      <c r="QPR124" s="39"/>
      <c r="QPS124" s="39"/>
      <c r="QPT124" s="39"/>
      <c r="QPU124" s="39"/>
      <c r="QPV124" s="39"/>
      <c r="QPW124" s="39"/>
      <c r="QPX124" s="39"/>
      <c r="QQA124" s="39"/>
      <c r="QQB124" s="39"/>
      <c r="QQC124" s="39"/>
      <c r="QQD124" s="39"/>
      <c r="QQE124" s="39"/>
      <c r="QQF124" s="39"/>
      <c r="QQG124" s="39"/>
      <c r="QQH124" s="39"/>
      <c r="QQI124" s="39"/>
      <c r="QQJ124" s="39"/>
      <c r="QQK124" s="39"/>
      <c r="QQL124" s="39"/>
      <c r="QQM124" s="39"/>
      <c r="QQN124" s="39"/>
      <c r="QQO124" s="39"/>
      <c r="QQP124" s="39"/>
      <c r="QQQ124" s="39"/>
      <c r="QQR124" s="39"/>
      <c r="QQS124" s="39"/>
      <c r="QQT124" s="39"/>
      <c r="QQU124" s="39"/>
      <c r="QQV124" s="39"/>
      <c r="QQW124" s="39"/>
      <c r="QQX124" s="39"/>
      <c r="QQY124" s="39"/>
      <c r="QQZ124" s="39"/>
      <c r="QRA124" s="39"/>
      <c r="QRB124" s="39"/>
      <c r="QRC124" s="39"/>
      <c r="QRD124" s="39"/>
      <c r="QRE124" s="39"/>
      <c r="QRF124" s="39"/>
      <c r="QRG124" s="39"/>
      <c r="QRH124" s="39"/>
      <c r="QRI124" s="39"/>
      <c r="QRJ124" s="39"/>
      <c r="QRK124" s="39"/>
      <c r="QRL124" s="39"/>
      <c r="QRM124" s="39"/>
      <c r="QRN124" s="39"/>
      <c r="QRO124" s="39"/>
      <c r="QRP124" s="39"/>
      <c r="QRS124" s="39"/>
      <c r="QRT124" s="39"/>
      <c r="QRU124" s="39"/>
      <c r="QRV124" s="39"/>
      <c r="QRW124" s="39"/>
      <c r="QRX124" s="39"/>
      <c r="QRY124" s="39"/>
      <c r="QRZ124" s="39"/>
      <c r="QSA124" s="39"/>
      <c r="QSB124" s="39"/>
      <c r="QSC124" s="39"/>
      <c r="QSD124" s="39"/>
      <c r="QSE124" s="39"/>
      <c r="QSF124" s="39"/>
      <c r="QSG124" s="39"/>
      <c r="QSH124" s="39"/>
      <c r="QSI124" s="39"/>
      <c r="QSJ124" s="39"/>
      <c r="QSK124" s="39"/>
      <c r="QSL124" s="39"/>
      <c r="QSM124" s="39"/>
      <c r="QSN124" s="39"/>
      <c r="QSO124" s="39"/>
      <c r="QSP124" s="39"/>
      <c r="QSQ124" s="39"/>
      <c r="QSR124" s="39"/>
      <c r="QSS124" s="39"/>
      <c r="QST124" s="39"/>
      <c r="QSU124" s="39"/>
      <c r="QSV124" s="39"/>
      <c r="QSW124" s="39"/>
      <c r="QSX124" s="39"/>
      <c r="QSY124" s="39"/>
      <c r="QSZ124" s="39"/>
      <c r="QTA124" s="39"/>
      <c r="QTB124" s="39"/>
      <c r="QTC124" s="39"/>
      <c r="QTD124" s="39"/>
      <c r="QTE124" s="39"/>
      <c r="QTF124" s="39"/>
      <c r="QTG124" s="39"/>
      <c r="QTH124" s="39"/>
      <c r="QTK124" s="39"/>
      <c r="QTL124" s="39"/>
      <c r="QTM124" s="39"/>
      <c r="QTN124" s="39"/>
      <c r="QTO124" s="39"/>
      <c r="QTP124" s="39"/>
      <c r="QTQ124" s="39"/>
      <c r="QTR124" s="39"/>
      <c r="QTS124" s="39"/>
      <c r="QTT124" s="39"/>
      <c r="QTU124" s="39"/>
      <c r="QTV124" s="39"/>
      <c r="QTW124" s="39"/>
      <c r="QTX124" s="39"/>
      <c r="QTY124" s="39"/>
      <c r="QTZ124" s="39"/>
      <c r="QUA124" s="39"/>
      <c r="QUB124" s="39"/>
      <c r="QUC124" s="39"/>
      <c r="QUD124" s="39"/>
      <c r="QUE124" s="39"/>
      <c r="QUF124" s="39"/>
      <c r="QUG124" s="39"/>
      <c r="QUH124" s="39"/>
      <c r="QUI124" s="39"/>
      <c r="QUJ124" s="39"/>
      <c r="QUK124" s="39"/>
      <c r="QUL124" s="39"/>
      <c r="QUM124" s="39"/>
      <c r="QUN124" s="39"/>
      <c r="QUO124" s="39"/>
      <c r="QUP124" s="39"/>
      <c r="QUQ124" s="39"/>
      <c r="QUR124" s="39"/>
      <c r="QUS124" s="39"/>
      <c r="QUT124" s="39"/>
      <c r="QUU124" s="39"/>
      <c r="QUV124" s="39"/>
      <c r="QUW124" s="39"/>
      <c r="QUX124" s="39"/>
      <c r="QUY124" s="39"/>
      <c r="QUZ124" s="39"/>
      <c r="QVC124" s="39"/>
      <c r="QVD124" s="39"/>
      <c r="QVE124" s="39"/>
      <c r="QVF124" s="39"/>
      <c r="QVG124" s="39"/>
      <c r="QVH124" s="39"/>
      <c r="QVI124" s="39"/>
      <c r="QVJ124" s="39"/>
      <c r="QVK124" s="39"/>
      <c r="QVL124" s="39"/>
      <c r="QVM124" s="39"/>
      <c r="QVN124" s="39"/>
      <c r="QVO124" s="39"/>
      <c r="QVP124" s="39"/>
      <c r="QVQ124" s="39"/>
      <c r="QVR124" s="39"/>
      <c r="QVS124" s="39"/>
      <c r="QVT124" s="39"/>
      <c r="QVU124" s="39"/>
      <c r="QVV124" s="39"/>
      <c r="QVW124" s="39"/>
      <c r="QVX124" s="39"/>
      <c r="QVY124" s="39"/>
      <c r="QVZ124" s="39"/>
      <c r="QWA124" s="39"/>
      <c r="QWB124" s="39"/>
      <c r="QWC124" s="39"/>
      <c r="QWD124" s="39"/>
      <c r="QWE124" s="39"/>
      <c r="QWF124" s="39"/>
      <c r="QWG124" s="39"/>
      <c r="QWH124" s="39"/>
      <c r="QWI124" s="39"/>
      <c r="QWJ124" s="39"/>
      <c r="QWK124" s="39"/>
      <c r="QWL124" s="39"/>
      <c r="QWM124" s="39"/>
      <c r="QWN124" s="39"/>
      <c r="QWO124" s="39"/>
      <c r="QWP124" s="39"/>
      <c r="QWQ124" s="39"/>
      <c r="QWR124" s="39"/>
      <c r="QWU124" s="39"/>
      <c r="QWV124" s="39"/>
      <c r="QWW124" s="39"/>
      <c r="QWX124" s="39"/>
      <c r="QWY124" s="39"/>
      <c r="QWZ124" s="39"/>
      <c r="QXA124" s="39"/>
      <c r="QXB124" s="39"/>
      <c r="QXC124" s="39"/>
      <c r="QXD124" s="39"/>
      <c r="QXE124" s="39"/>
      <c r="QXF124" s="39"/>
      <c r="QXG124" s="39"/>
      <c r="QXH124" s="39"/>
      <c r="QXI124" s="39"/>
      <c r="QXJ124" s="39"/>
      <c r="QXK124" s="39"/>
      <c r="QXL124" s="39"/>
      <c r="QXM124" s="39"/>
      <c r="QXN124" s="39"/>
      <c r="QXO124" s="39"/>
      <c r="QXP124" s="39"/>
      <c r="QXQ124" s="39"/>
      <c r="QXR124" s="39"/>
      <c r="QXS124" s="39"/>
      <c r="QXT124" s="39"/>
      <c r="QXU124" s="39"/>
      <c r="QXV124" s="39"/>
      <c r="QXW124" s="39"/>
      <c r="QXX124" s="39"/>
      <c r="QXY124" s="39"/>
      <c r="QXZ124" s="39"/>
      <c r="QYA124" s="39"/>
      <c r="QYB124" s="39"/>
      <c r="QYC124" s="39"/>
      <c r="QYD124" s="39"/>
      <c r="QYE124" s="39"/>
      <c r="QYF124" s="39"/>
      <c r="QYG124" s="39"/>
      <c r="QYH124" s="39"/>
      <c r="QYI124" s="39"/>
      <c r="QYJ124" s="39"/>
      <c r="QYM124" s="39"/>
      <c r="QYN124" s="39"/>
      <c r="QYO124" s="39"/>
      <c r="QYP124" s="39"/>
      <c r="QYQ124" s="39"/>
      <c r="QYR124" s="39"/>
      <c r="QYS124" s="39"/>
      <c r="QYT124" s="39"/>
      <c r="QYU124" s="39"/>
      <c r="QYV124" s="39"/>
      <c r="QYW124" s="39"/>
      <c r="QYX124" s="39"/>
      <c r="QYY124" s="39"/>
      <c r="QYZ124" s="39"/>
      <c r="QZA124" s="39"/>
      <c r="QZB124" s="39"/>
      <c r="QZC124" s="39"/>
      <c r="QZD124" s="39"/>
      <c r="QZE124" s="39"/>
      <c r="QZF124" s="39"/>
      <c r="QZG124" s="39"/>
      <c r="QZH124" s="39"/>
      <c r="QZI124" s="39"/>
      <c r="QZJ124" s="39"/>
      <c r="QZK124" s="39"/>
      <c r="QZL124" s="39"/>
      <c r="QZM124" s="39"/>
      <c r="QZN124" s="39"/>
      <c r="QZO124" s="39"/>
      <c r="QZP124" s="39"/>
      <c r="QZQ124" s="39"/>
      <c r="QZR124" s="39"/>
      <c r="QZS124" s="39"/>
      <c r="QZT124" s="39"/>
      <c r="QZU124" s="39"/>
      <c r="QZV124" s="39"/>
      <c r="QZW124" s="39"/>
      <c r="QZX124" s="39"/>
      <c r="QZY124" s="39"/>
      <c r="QZZ124" s="39"/>
      <c r="RAA124" s="39"/>
      <c r="RAB124" s="39"/>
      <c r="RAE124" s="39"/>
      <c r="RAF124" s="39"/>
      <c r="RAG124" s="39"/>
      <c r="RAH124" s="39"/>
      <c r="RAI124" s="39"/>
      <c r="RAJ124" s="39"/>
      <c r="RAK124" s="39"/>
      <c r="RAL124" s="39"/>
      <c r="RAM124" s="39"/>
      <c r="RAN124" s="39"/>
      <c r="RAO124" s="39"/>
      <c r="RAP124" s="39"/>
      <c r="RAQ124" s="39"/>
      <c r="RAR124" s="39"/>
      <c r="RAS124" s="39"/>
      <c r="RAT124" s="39"/>
      <c r="RAU124" s="39"/>
      <c r="RAV124" s="39"/>
      <c r="RAW124" s="39"/>
      <c r="RAX124" s="39"/>
      <c r="RAY124" s="39"/>
      <c r="RAZ124" s="39"/>
      <c r="RBA124" s="39"/>
      <c r="RBB124" s="39"/>
      <c r="RBC124" s="39"/>
      <c r="RBD124" s="39"/>
      <c r="RBE124" s="39"/>
      <c r="RBF124" s="39"/>
      <c r="RBG124" s="39"/>
      <c r="RBH124" s="39"/>
      <c r="RBI124" s="39"/>
      <c r="RBJ124" s="39"/>
      <c r="RBK124" s="39"/>
      <c r="RBL124" s="39"/>
      <c r="RBM124" s="39"/>
      <c r="RBN124" s="39"/>
      <c r="RBO124" s="39"/>
      <c r="RBP124" s="39"/>
      <c r="RBQ124" s="39"/>
      <c r="RBR124" s="39"/>
      <c r="RBS124" s="39"/>
      <c r="RBT124" s="39"/>
      <c r="RBW124" s="39"/>
      <c r="RBX124" s="39"/>
      <c r="RBY124" s="39"/>
      <c r="RBZ124" s="39"/>
      <c r="RCA124" s="39"/>
      <c r="RCB124" s="39"/>
      <c r="RCC124" s="39"/>
      <c r="RCD124" s="39"/>
      <c r="RCE124" s="39"/>
      <c r="RCF124" s="39"/>
      <c r="RCG124" s="39"/>
      <c r="RCH124" s="39"/>
      <c r="RCI124" s="39"/>
      <c r="RCJ124" s="39"/>
      <c r="RCK124" s="39"/>
      <c r="RCL124" s="39"/>
      <c r="RCM124" s="39"/>
      <c r="RCN124" s="39"/>
      <c r="RCO124" s="39"/>
      <c r="RCP124" s="39"/>
      <c r="RCQ124" s="39"/>
      <c r="RCR124" s="39"/>
      <c r="RCS124" s="39"/>
      <c r="RCT124" s="39"/>
      <c r="RCU124" s="39"/>
      <c r="RCV124" s="39"/>
      <c r="RCW124" s="39"/>
      <c r="RCX124" s="39"/>
      <c r="RCY124" s="39"/>
      <c r="RCZ124" s="39"/>
      <c r="RDA124" s="39"/>
      <c r="RDB124" s="39"/>
      <c r="RDC124" s="39"/>
      <c r="RDD124" s="39"/>
      <c r="RDE124" s="39"/>
      <c r="RDF124" s="39"/>
      <c r="RDG124" s="39"/>
      <c r="RDH124" s="39"/>
      <c r="RDI124" s="39"/>
      <c r="RDJ124" s="39"/>
      <c r="RDK124" s="39"/>
      <c r="RDL124" s="39"/>
      <c r="RDO124" s="39"/>
      <c r="RDP124" s="39"/>
      <c r="RDQ124" s="39"/>
      <c r="RDR124" s="39"/>
      <c r="RDS124" s="39"/>
      <c r="RDT124" s="39"/>
      <c r="RDU124" s="39"/>
      <c r="RDV124" s="39"/>
      <c r="RDW124" s="39"/>
      <c r="RDX124" s="39"/>
      <c r="RDY124" s="39"/>
      <c r="RDZ124" s="39"/>
      <c r="REA124" s="39"/>
      <c r="REB124" s="39"/>
      <c r="REC124" s="39"/>
      <c r="RED124" s="39"/>
      <c r="REE124" s="39"/>
      <c r="REF124" s="39"/>
      <c r="REG124" s="39"/>
      <c r="REH124" s="39"/>
      <c r="REI124" s="39"/>
      <c r="REJ124" s="39"/>
      <c r="REK124" s="39"/>
      <c r="REL124" s="39"/>
      <c r="REM124" s="39"/>
      <c r="REN124" s="39"/>
      <c r="REO124" s="39"/>
      <c r="REP124" s="39"/>
      <c r="REQ124" s="39"/>
      <c r="RER124" s="39"/>
      <c r="RES124" s="39"/>
      <c r="RET124" s="39"/>
      <c r="REU124" s="39"/>
      <c r="REV124" s="39"/>
      <c r="REW124" s="39"/>
      <c r="REX124" s="39"/>
      <c r="REY124" s="39"/>
      <c r="REZ124" s="39"/>
      <c r="RFA124" s="39"/>
      <c r="RFB124" s="39"/>
      <c r="RFC124" s="39"/>
      <c r="RFD124" s="39"/>
      <c r="RFG124" s="39"/>
      <c r="RFH124" s="39"/>
      <c r="RFI124" s="39"/>
      <c r="RFJ124" s="39"/>
      <c r="RFK124" s="39"/>
      <c r="RFL124" s="39"/>
      <c r="RFM124" s="39"/>
      <c r="RFN124" s="39"/>
      <c r="RFO124" s="39"/>
      <c r="RFP124" s="39"/>
      <c r="RFQ124" s="39"/>
      <c r="RFR124" s="39"/>
      <c r="RFS124" s="39"/>
      <c r="RFT124" s="39"/>
      <c r="RFU124" s="39"/>
      <c r="RFV124" s="39"/>
      <c r="RFW124" s="39"/>
      <c r="RFX124" s="39"/>
      <c r="RFY124" s="39"/>
      <c r="RFZ124" s="39"/>
      <c r="RGA124" s="39"/>
      <c r="RGB124" s="39"/>
      <c r="RGC124" s="39"/>
      <c r="RGD124" s="39"/>
      <c r="RGE124" s="39"/>
      <c r="RGF124" s="39"/>
      <c r="RGG124" s="39"/>
      <c r="RGH124" s="39"/>
      <c r="RGI124" s="39"/>
      <c r="RGJ124" s="39"/>
      <c r="RGK124" s="39"/>
      <c r="RGL124" s="39"/>
      <c r="RGM124" s="39"/>
      <c r="RGN124" s="39"/>
      <c r="RGO124" s="39"/>
      <c r="RGP124" s="39"/>
      <c r="RGQ124" s="39"/>
      <c r="RGR124" s="39"/>
      <c r="RGS124" s="39"/>
      <c r="RGT124" s="39"/>
      <c r="RGU124" s="39"/>
      <c r="RGV124" s="39"/>
      <c r="RGY124" s="39"/>
      <c r="RGZ124" s="39"/>
      <c r="RHA124" s="39"/>
      <c r="RHB124" s="39"/>
      <c r="RHC124" s="39"/>
      <c r="RHD124" s="39"/>
      <c r="RHE124" s="39"/>
      <c r="RHF124" s="39"/>
      <c r="RHG124" s="39"/>
      <c r="RHH124" s="39"/>
      <c r="RHI124" s="39"/>
      <c r="RHJ124" s="39"/>
      <c r="RHK124" s="39"/>
      <c r="RHL124" s="39"/>
      <c r="RHM124" s="39"/>
      <c r="RHN124" s="39"/>
      <c r="RHO124" s="39"/>
      <c r="RHP124" s="39"/>
      <c r="RHQ124" s="39"/>
      <c r="RHR124" s="39"/>
      <c r="RHS124" s="39"/>
      <c r="RHT124" s="39"/>
      <c r="RHU124" s="39"/>
      <c r="RHV124" s="39"/>
      <c r="RHW124" s="39"/>
      <c r="RHX124" s="39"/>
      <c r="RHY124" s="39"/>
      <c r="RHZ124" s="39"/>
      <c r="RIA124" s="39"/>
      <c r="RIB124" s="39"/>
      <c r="RIC124" s="39"/>
      <c r="RID124" s="39"/>
      <c r="RIE124" s="39"/>
      <c r="RIF124" s="39"/>
      <c r="RIG124" s="39"/>
      <c r="RIH124" s="39"/>
      <c r="RII124" s="39"/>
      <c r="RIJ124" s="39"/>
      <c r="RIK124" s="39"/>
      <c r="RIL124" s="39"/>
      <c r="RIM124" s="39"/>
      <c r="RIN124" s="39"/>
      <c r="RIQ124" s="39"/>
      <c r="RIR124" s="39"/>
      <c r="RIS124" s="39"/>
      <c r="RIT124" s="39"/>
      <c r="RIU124" s="39"/>
      <c r="RIV124" s="39"/>
      <c r="RIW124" s="39"/>
      <c r="RIX124" s="39"/>
      <c r="RIY124" s="39"/>
      <c r="RIZ124" s="39"/>
      <c r="RJA124" s="39"/>
      <c r="RJB124" s="39"/>
      <c r="RJC124" s="39"/>
      <c r="RJD124" s="39"/>
      <c r="RJE124" s="39"/>
      <c r="RJF124" s="39"/>
      <c r="RJG124" s="39"/>
      <c r="RJH124" s="39"/>
      <c r="RJI124" s="39"/>
      <c r="RJJ124" s="39"/>
      <c r="RJK124" s="39"/>
      <c r="RJL124" s="39"/>
      <c r="RJM124" s="39"/>
      <c r="RJN124" s="39"/>
      <c r="RJO124" s="39"/>
      <c r="RJP124" s="39"/>
      <c r="RJQ124" s="39"/>
      <c r="RJR124" s="39"/>
      <c r="RJS124" s="39"/>
      <c r="RJT124" s="39"/>
      <c r="RJU124" s="39"/>
      <c r="RJV124" s="39"/>
      <c r="RJW124" s="39"/>
      <c r="RJX124" s="39"/>
      <c r="RJY124" s="39"/>
      <c r="RJZ124" s="39"/>
      <c r="RKA124" s="39"/>
      <c r="RKB124" s="39"/>
      <c r="RKC124" s="39"/>
      <c r="RKD124" s="39"/>
      <c r="RKE124" s="39"/>
      <c r="RKF124" s="39"/>
      <c r="RKI124" s="39"/>
      <c r="RKJ124" s="39"/>
      <c r="RKK124" s="39"/>
      <c r="RKL124" s="39"/>
      <c r="RKM124" s="39"/>
      <c r="RKN124" s="39"/>
      <c r="RKO124" s="39"/>
      <c r="RKP124" s="39"/>
      <c r="RKQ124" s="39"/>
      <c r="RKR124" s="39"/>
      <c r="RKS124" s="39"/>
      <c r="RKT124" s="39"/>
      <c r="RKU124" s="39"/>
      <c r="RKV124" s="39"/>
      <c r="RKW124" s="39"/>
      <c r="RKX124" s="39"/>
      <c r="RKY124" s="39"/>
      <c r="RKZ124" s="39"/>
      <c r="RLA124" s="39"/>
      <c r="RLB124" s="39"/>
      <c r="RLC124" s="39"/>
      <c r="RLD124" s="39"/>
      <c r="RLE124" s="39"/>
      <c r="RLF124" s="39"/>
      <c r="RLG124" s="39"/>
      <c r="RLH124" s="39"/>
      <c r="RLI124" s="39"/>
      <c r="RLJ124" s="39"/>
      <c r="RLK124" s="39"/>
      <c r="RLL124" s="39"/>
      <c r="RLM124" s="39"/>
      <c r="RLN124" s="39"/>
      <c r="RLO124" s="39"/>
      <c r="RLP124" s="39"/>
      <c r="RLQ124" s="39"/>
      <c r="RLR124" s="39"/>
      <c r="RLS124" s="39"/>
      <c r="RLT124" s="39"/>
      <c r="RLU124" s="39"/>
      <c r="RLV124" s="39"/>
      <c r="RLW124" s="39"/>
      <c r="RLX124" s="39"/>
      <c r="RMA124" s="39"/>
      <c r="RMB124" s="39"/>
      <c r="RMC124" s="39"/>
      <c r="RMD124" s="39"/>
      <c r="RME124" s="39"/>
      <c r="RMF124" s="39"/>
      <c r="RMG124" s="39"/>
      <c r="RMH124" s="39"/>
      <c r="RMI124" s="39"/>
      <c r="RMJ124" s="39"/>
      <c r="RMK124" s="39"/>
      <c r="RML124" s="39"/>
      <c r="RMM124" s="39"/>
      <c r="RMN124" s="39"/>
      <c r="RMO124" s="39"/>
      <c r="RMP124" s="39"/>
      <c r="RMQ124" s="39"/>
      <c r="RMR124" s="39"/>
      <c r="RMS124" s="39"/>
      <c r="RMT124" s="39"/>
      <c r="RMU124" s="39"/>
      <c r="RMV124" s="39"/>
      <c r="RMW124" s="39"/>
      <c r="RMX124" s="39"/>
      <c r="RMY124" s="39"/>
      <c r="RMZ124" s="39"/>
      <c r="RNA124" s="39"/>
      <c r="RNB124" s="39"/>
      <c r="RNC124" s="39"/>
      <c r="RND124" s="39"/>
      <c r="RNE124" s="39"/>
      <c r="RNF124" s="39"/>
      <c r="RNG124" s="39"/>
      <c r="RNH124" s="39"/>
      <c r="RNI124" s="39"/>
      <c r="RNJ124" s="39"/>
      <c r="RNK124" s="39"/>
      <c r="RNL124" s="39"/>
      <c r="RNM124" s="39"/>
      <c r="RNN124" s="39"/>
      <c r="RNO124" s="39"/>
      <c r="RNP124" s="39"/>
      <c r="RNS124" s="39"/>
      <c r="RNT124" s="39"/>
      <c r="RNU124" s="39"/>
      <c r="RNV124" s="39"/>
      <c r="RNW124" s="39"/>
      <c r="RNX124" s="39"/>
      <c r="RNY124" s="39"/>
      <c r="RNZ124" s="39"/>
      <c r="ROA124" s="39"/>
      <c r="ROB124" s="39"/>
      <c r="ROC124" s="39"/>
      <c r="ROD124" s="39"/>
      <c r="ROE124" s="39"/>
      <c r="ROF124" s="39"/>
      <c r="ROG124" s="39"/>
      <c r="ROH124" s="39"/>
      <c r="ROI124" s="39"/>
      <c r="ROJ124" s="39"/>
      <c r="ROK124" s="39"/>
      <c r="ROL124" s="39"/>
      <c r="ROM124" s="39"/>
      <c r="RON124" s="39"/>
      <c r="ROO124" s="39"/>
      <c r="ROP124" s="39"/>
      <c r="ROQ124" s="39"/>
      <c r="ROR124" s="39"/>
      <c r="ROS124" s="39"/>
      <c r="ROT124" s="39"/>
      <c r="ROU124" s="39"/>
      <c r="ROV124" s="39"/>
      <c r="ROW124" s="39"/>
      <c r="ROX124" s="39"/>
      <c r="ROY124" s="39"/>
      <c r="ROZ124" s="39"/>
      <c r="RPA124" s="39"/>
      <c r="RPB124" s="39"/>
      <c r="RPC124" s="39"/>
      <c r="RPD124" s="39"/>
      <c r="RPE124" s="39"/>
      <c r="RPF124" s="39"/>
      <c r="RPG124" s="39"/>
      <c r="RPH124" s="39"/>
      <c r="RPK124" s="39"/>
      <c r="RPL124" s="39"/>
      <c r="RPM124" s="39"/>
      <c r="RPN124" s="39"/>
      <c r="RPO124" s="39"/>
      <c r="RPP124" s="39"/>
      <c r="RPQ124" s="39"/>
      <c r="RPR124" s="39"/>
      <c r="RPS124" s="39"/>
      <c r="RPT124" s="39"/>
      <c r="RPU124" s="39"/>
      <c r="RPV124" s="39"/>
      <c r="RPW124" s="39"/>
      <c r="RPX124" s="39"/>
      <c r="RPY124" s="39"/>
      <c r="RPZ124" s="39"/>
      <c r="RQA124" s="39"/>
      <c r="RQB124" s="39"/>
      <c r="RQC124" s="39"/>
      <c r="RQD124" s="39"/>
      <c r="RQE124" s="39"/>
      <c r="RQF124" s="39"/>
      <c r="RQG124" s="39"/>
      <c r="RQH124" s="39"/>
      <c r="RQI124" s="39"/>
      <c r="RQJ124" s="39"/>
      <c r="RQK124" s="39"/>
      <c r="RQL124" s="39"/>
      <c r="RQM124" s="39"/>
      <c r="RQN124" s="39"/>
      <c r="RQO124" s="39"/>
      <c r="RQP124" s="39"/>
      <c r="RQQ124" s="39"/>
      <c r="RQR124" s="39"/>
      <c r="RQS124" s="39"/>
      <c r="RQT124" s="39"/>
      <c r="RQU124" s="39"/>
      <c r="RQV124" s="39"/>
      <c r="RQW124" s="39"/>
      <c r="RQX124" s="39"/>
      <c r="RQY124" s="39"/>
      <c r="RQZ124" s="39"/>
      <c r="RRC124" s="39"/>
      <c r="RRD124" s="39"/>
      <c r="RRE124" s="39"/>
      <c r="RRF124" s="39"/>
      <c r="RRG124" s="39"/>
      <c r="RRH124" s="39"/>
      <c r="RRI124" s="39"/>
      <c r="RRJ124" s="39"/>
      <c r="RRK124" s="39"/>
      <c r="RRL124" s="39"/>
      <c r="RRM124" s="39"/>
      <c r="RRN124" s="39"/>
      <c r="RRO124" s="39"/>
      <c r="RRP124" s="39"/>
      <c r="RRQ124" s="39"/>
      <c r="RRR124" s="39"/>
      <c r="RRS124" s="39"/>
      <c r="RRT124" s="39"/>
      <c r="RRU124" s="39"/>
      <c r="RRV124" s="39"/>
      <c r="RRW124" s="39"/>
      <c r="RRX124" s="39"/>
      <c r="RRY124" s="39"/>
      <c r="RRZ124" s="39"/>
      <c r="RSA124" s="39"/>
      <c r="RSB124" s="39"/>
      <c r="RSC124" s="39"/>
      <c r="RSD124" s="39"/>
      <c r="RSE124" s="39"/>
      <c r="RSF124" s="39"/>
      <c r="RSG124" s="39"/>
      <c r="RSH124" s="39"/>
      <c r="RSI124" s="39"/>
      <c r="RSJ124" s="39"/>
      <c r="RSK124" s="39"/>
      <c r="RSL124" s="39"/>
      <c r="RSM124" s="39"/>
      <c r="RSN124" s="39"/>
      <c r="RSO124" s="39"/>
      <c r="RSP124" s="39"/>
      <c r="RSQ124" s="39"/>
      <c r="RSR124" s="39"/>
      <c r="RSU124" s="39"/>
      <c r="RSV124" s="39"/>
      <c r="RSW124" s="39"/>
      <c r="RSX124" s="39"/>
      <c r="RSY124" s="39"/>
      <c r="RSZ124" s="39"/>
      <c r="RTA124" s="39"/>
      <c r="RTB124" s="39"/>
      <c r="RTC124" s="39"/>
      <c r="RTD124" s="39"/>
      <c r="RTE124" s="39"/>
      <c r="RTF124" s="39"/>
      <c r="RTG124" s="39"/>
      <c r="RTH124" s="39"/>
      <c r="RTI124" s="39"/>
      <c r="RTJ124" s="39"/>
      <c r="RTK124" s="39"/>
      <c r="RTL124" s="39"/>
      <c r="RTM124" s="39"/>
      <c r="RTN124" s="39"/>
      <c r="RTO124" s="39"/>
      <c r="RTP124" s="39"/>
      <c r="RTQ124" s="39"/>
      <c r="RTR124" s="39"/>
      <c r="RTS124" s="39"/>
      <c r="RTT124" s="39"/>
      <c r="RTU124" s="39"/>
      <c r="RTV124" s="39"/>
      <c r="RTW124" s="39"/>
      <c r="RTX124" s="39"/>
      <c r="RTY124" s="39"/>
      <c r="RTZ124" s="39"/>
      <c r="RUA124" s="39"/>
      <c r="RUB124" s="39"/>
      <c r="RUC124" s="39"/>
      <c r="RUD124" s="39"/>
      <c r="RUE124" s="39"/>
      <c r="RUF124" s="39"/>
      <c r="RUG124" s="39"/>
      <c r="RUH124" s="39"/>
      <c r="RUI124" s="39"/>
      <c r="RUJ124" s="39"/>
      <c r="RUM124" s="39"/>
      <c r="RUN124" s="39"/>
      <c r="RUO124" s="39"/>
      <c r="RUP124" s="39"/>
      <c r="RUQ124" s="39"/>
      <c r="RUR124" s="39"/>
      <c r="RUS124" s="39"/>
      <c r="RUT124" s="39"/>
      <c r="RUU124" s="39"/>
      <c r="RUV124" s="39"/>
      <c r="RUW124" s="39"/>
      <c r="RUX124" s="39"/>
      <c r="RUY124" s="39"/>
      <c r="RUZ124" s="39"/>
      <c r="RVA124" s="39"/>
      <c r="RVB124" s="39"/>
      <c r="RVC124" s="39"/>
      <c r="RVD124" s="39"/>
      <c r="RVE124" s="39"/>
      <c r="RVF124" s="39"/>
      <c r="RVG124" s="39"/>
      <c r="RVH124" s="39"/>
      <c r="RVI124" s="39"/>
      <c r="RVJ124" s="39"/>
      <c r="RVK124" s="39"/>
      <c r="RVL124" s="39"/>
      <c r="RVM124" s="39"/>
      <c r="RVN124" s="39"/>
      <c r="RVO124" s="39"/>
      <c r="RVP124" s="39"/>
      <c r="RVQ124" s="39"/>
      <c r="RVR124" s="39"/>
      <c r="RVS124" s="39"/>
      <c r="RVT124" s="39"/>
      <c r="RVU124" s="39"/>
      <c r="RVV124" s="39"/>
      <c r="RVW124" s="39"/>
      <c r="RVX124" s="39"/>
      <c r="RVY124" s="39"/>
      <c r="RVZ124" s="39"/>
      <c r="RWA124" s="39"/>
      <c r="RWB124" s="39"/>
      <c r="RWE124" s="39"/>
      <c r="RWF124" s="39"/>
      <c r="RWG124" s="39"/>
      <c r="RWH124" s="39"/>
      <c r="RWI124" s="39"/>
      <c r="RWJ124" s="39"/>
      <c r="RWK124" s="39"/>
      <c r="RWL124" s="39"/>
      <c r="RWM124" s="39"/>
      <c r="RWN124" s="39"/>
      <c r="RWO124" s="39"/>
      <c r="RWP124" s="39"/>
      <c r="RWQ124" s="39"/>
      <c r="RWR124" s="39"/>
      <c r="RWS124" s="39"/>
      <c r="RWT124" s="39"/>
      <c r="RWU124" s="39"/>
      <c r="RWV124" s="39"/>
      <c r="RWW124" s="39"/>
      <c r="RWX124" s="39"/>
      <c r="RWY124" s="39"/>
      <c r="RWZ124" s="39"/>
      <c r="RXA124" s="39"/>
      <c r="RXB124" s="39"/>
      <c r="RXC124" s="39"/>
      <c r="RXD124" s="39"/>
      <c r="RXE124" s="39"/>
      <c r="RXF124" s="39"/>
      <c r="RXG124" s="39"/>
      <c r="RXH124" s="39"/>
      <c r="RXI124" s="39"/>
      <c r="RXJ124" s="39"/>
      <c r="RXK124" s="39"/>
      <c r="RXL124" s="39"/>
      <c r="RXM124" s="39"/>
      <c r="RXN124" s="39"/>
      <c r="RXO124" s="39"/>
      <c r="RXP124" s="39"/>
      <c r="RXQ124" s="39"/>
      <c r="RXR124" s="39"/>
      <c r="RXS124" s="39"/>
      <c r="RXT124" s="39"/>
      <c r="RXW124" s="39"/>
      <c r="RXX124" s="39"/>
      <c r="RXY124" s="39"/>
      <c r="RXZ124" s="39"/>
      <c r="RYA124" s="39"/>
      <c r="RYB124" s="39"/>
      <c r="RYC124" s="39"/>
      <c r="RYD124" s="39"/>
      <c r="RYE124" s="39"/>
      <c r="RYF124" s="39"/>
      <c r="RYG124" s="39"/>
      <c r="RYH124" s="39"/>
      <c r="RYI124" s="39"/>
      <c r="RYJ124" s="39"/>
      <c r="RYK124" s="39"/>
      <c r="RYL124" s="39"/>
      <c r="RYM124" s="39"/>
      <c r="RYN124" s="39"/>
      <c r="RYO124" s="39"/>
      <c r="RYP124" s="39"/>
      <c r="RYQ124" s="39"/>
      <c r="RYR124" s="39"/>
      <c r="RYS124" s="39"/>
      <c r="RYT124" s="39"/>
      <c r="RYU124" s="39"/>
      <c r="RYV124" s="39"/>
      <c r="RYW124" s="39"/>
      <c r="RYX124" s="39"/>
      <c r="RYY124" s="39"/>
      <c r="RYZ124" s="39"/>
      <c r="RZA124" s="39"/>
      <c r="RZB124" s="39"/>
      <c r="RZC124" s="39"/>
      <c r="RZD124" s="39"/>
      <c r="RZE124" s="39"/>
      <c r="RZF124" s="39"/>
      <c r="RZG124" s="39"/>
      <c r="RZH124" s="39"/>
      <c r="RZI124" s="39"/>
      <c r="RZJ124" s="39"/>
      <c r="RZK124" s="39"/>
      <c r="RZL124" s="39"/>
      <c r="RZO124" s="39"/>
      <c r="RZP124" s="39"/>
      <c r="RZQ124" s="39"/>
      <c r="RZR124" s="39"/>
      <c r="RZS124" s="39"/>
      <c r="RZT124" s="39"/>
      <c r="RZU124" s="39"/>
      <c r="RZV124" s="39"/>
      <c r="RZW124" s="39"/>
      <c r="RZX124" s="39"/>
      <c r="RZY124" s="39"/>
      <c r="RZZ124" s="39"/>
      <c r="SAA124" s="39"/>
      <c r="SAB124" s="39"/>
      <c r="SAC124" s="39"/>
      <c r="SAD124" s="39"/>
      <c r="SAE124" s="39"/>
      <c r="SAF124" s="39"/>
      <c r="SAG124" s="39"/>
      <c r="SAH124" s="39"/>
      <c r="SAI124" s="39"/>
      <c r="SAJ124" s="39"/>
      <c r="SAK124" s="39"/>
      <c r="SAL124" s="39"/>
      <c r="SAM124" s="39"/>
      <c r="SAN124" s="39"/>
      <c r="SAO124" s="39"/>
      <c r="SAP124" s="39"/>
      <c r="SAQ124" s="39"/>
      <c r="SAR124" s="39"/>
      <c r="SAS124" s="39"/>
      <c r="SAT124" s="39"/>
      <c r="SAU124" s="39"/>
      <c r="SAV124" s="39"/>
      <c r="SAW124" s="39"/>
      <c r="SAX124" s="39"/>
      <c r="SAY124" s="39"/>
      <c r="SAZ124" s="39"/>
      <c r="SBA124" s="39"/>
      <c r="SBB124" s="39"/>
      <c r="SBC124" s="39"/>
      <c r="SBD124" s="39"/>
      <c r="SBG124" s="39"/>
      <c r="SBH124" s="39"/>
      <c r="SBI124" s="39"/>
      <c r="SBJ124" s="39"/>
      <c r="SBK124" s="39"/>
      <c r="SBL124" s="39"/>
      <c r="SBM124" s="39"/>
      <c r="SBN124" s="39"/>
      <c r="SBO124" s="39"/>
      <c r="SBP124" s="39"/>
      <c r="SBQ124" s="39"/>
      <c r="SBR124" s="39"/>
      <c r="SBS124" s="39"/>
      <c r="SBT124" s="39"/>
      <c r="SBU124" s="39"/>
      <c r="SBV124" s="39"/>
      <c r="SBW124" s="39"/>
      <c r="SBX124" s="39"/>
      <c r="SBY124" s="39"/>
      <c r="SBZ124" s="39"/>
      <c r="SCA124" s="39"/>
      <c r="SCB124" s="39"/>
      <c r="SCC124" s="39"/>
      <c r="SCD124" s="39"/>
      <c r="SCE124" s="39"/>
      <c r="SCF124" s="39"/>
      <c r="SCG124" s="39"/>
      <c r="SCH124" s="39"/>
      <c r="SCI124" s="39"/>
      <c r="SCJ124" s="39"/>
      <c r="SCK124" s="39"/>
      <c r="SCL124" s="39"/>
      <c r="SCM124" s="39"/>
      <c r="SCN124" s="39"/>
      <c r="SCO124" s="39"/>
      <c r="SCP124" s="39"/>
      <c r="SCQ124" s="39"/>
      <c r="SCR124" s="39"/>
      <c r="SCS124" s="39"/>
      <c r="SCT124" s="39"/>
      <c r="SCU124" s="39"/>
      <c r="SCV124" s="39"/>
      <c r="SCY124" s="39"/>
      <c r="SCZ124" s="39"/>
      <c r="SDA124" s="39"/>
      <c r="SDB124" s="39"/>
      <c r="SDC124" s="39"/>
      <c r="SDD124" s="39"/>
      <c r="SDE124" s="39"/>
      <c r="SDF124" s="39"/>
      <c r="SDG124" s="39"/>
      <c r="SDH124" s="39"/>
      <c r="SDI124" s="39"/>
      <c r="SDJ124" s="39"/>
      <c r="SDK124" s="39"/>
      <c r="SDL124" s="39"/>
      <c r="SDM124" s="39"/>
      <c r="SDN124" s="39"/>
      <c r="SDO124" s="39"/>
      <c r="SDP124" s="39"/>
      <c r="SDQ124" s="39"/>
      <c r="SDR124" s="39"/>
      <c r="SDS124" s="39"/>
      <c r="SDT124" s="39"/>
      <c r="SDU124" s="39"/>
      <c r="SDV124" s="39"/>
      <c r="SDW124" s="39"/>
      <c r="SDX124" s="39"/>
      <c r="SDY124" s="39"/>
      <c r="SDZ124" s="39"/>
      <c r="SEA124" s="39"/>
      <c r="SEB124" s="39"/>
      <c r="SEC124" s="39"/>
      <c r="SED124" s="39"/>
      <c r="SEE124" s="39"/>
      <c r="SEF124" s="39"/>
      <c r="SEG124" s="39"/>
      <c r="SEH124" s="39"/>
      <c r="SEI124" s="39"/>
      <c r="SEJ124" s="39"/>
      <c r="SEK124" s="39"/>
      <c r="SEL124" s="39"/>
      <c r="SEM124" s="39"/>
      <c r="SEN124" s="39"/>
      <c r="SEQ124" s="39"/>
      <c r="SER124" s="39"/>
      <c r="SES124" s="39"/>
      <c r="SET124" s="39"/>
      <c r="SEU124" s="39"/>
      <c r="SEV124" s="39"/>
      <c r="SEW124" s="39"/>
      <c r="SEX124" s="39"/>
      <c r="SEY124" s="39"/>
      <c r="SEZ124" s="39"/>
      <c r="SFA124" s="39"/>
      <c r="SFB124" s="39"/>
      <c r="SFC124" s="39"/>
      <c r="SFD124" s="39"/>
      <c r="SFE124" s="39"/>
      <c r="SFF124" s="39"/>
      <c r="SFG124" s="39"/>
      <c r="SFH124" s="39"/>
      <c r="SFI124" s="39"/>
      <c r="SFJ124" s="39"/>
      <c r="SFK124" s="39"/>
      <c r="SFL124" s="39"/>
      <c r="SFM124" s="39"/>
      <c r="SFN124" s="39"/>
      <c r="SFO124" s="39"/>
      <c r="SFP124" s="39"/>
      <c r="SFQ124" s="39"/>
      <c r="SFR124" s="39"/>
      <c r="SFS124" s="39"/>
      <c r="SFT124" s="39"/>
      <c r="SFU124" s="39"/>
      <c r="SFV124" s="39"/>
      <c r="SFW124" s="39"/>
      <c r="SFX124" s="39"/>
      <c r="SFY124" s="39"/>
      <c r="SFZ124" s="39"/>
      <c r="SGA124" s="39"/>
      <c r="SGB124" s="39"/>
      <c r="SGC124" s="39"/>
      <c r="SGD124" s="39"/>
      <c r="SGE124" s="39"/>
      <c r="SGF124" s="39"/>
      <c r="SGI124" s="39"/>
      <c r="SGJ124" s="39"/>
      <c r="SGK124" s="39"/>
      <c r="SGL124" s="39"/>
      <c r="SGM124" s="39"/>
      <c r="SGN124" s="39"/>
      <c r="SGO124" s="39"/>
      <c r="SGP124" s="39"/>
      <c r="SGQ124" s="39"/>
      <c r="SGR124" s="39"/>
      <c r="SGS124" s="39"/>
      <c r="SGT124" s="39"/>
      <c r="SGU124" s="39"/>
      <c r="SGV124" s="39"/>
      <c r="SGW124" s="39"/>
      <c r="SGX124" s="39"/>
      <c r="SGY124" s="39"/>
      <c r="SGZ124" s="39"/>
      <c r="SHA124" s="39"/>
      <c r="SHB124" s="39"/>
      <c r="SHC124" s="39"/>
      <c r="SHD124" s="39"/>
      <c r="SHE124" s="39"/>
      <c r="SHF124" s="39"/>
      <c r="SHG124" s="39"/>
      <c r="SHH124" s="39"/>
      <c r="SHI124" s="39"/>
      <c r="SHJ124" s="39"/>
      <c r="SHK124" s="39"/>
      <c r="SHL124" s="39"/>
      <c r="SHM124" s="39"/>
      <c r="SHN124" s="39"/>
      <c r="SHO124" s="39"/>
      <c r="SHP124" s="39"/>
      <c r="SHQ124" s="39"/>
      <c r="SHR124" s="39"/>
      <c r="SHS124" s="39"/>
      <c r="SHT124" s="39"/>
      <c r="SHU124" s="39"/>
      <c r="SHV124" s="39"/>
      <c r="SHW124" s="39"/>
      <c r="SHX124" s="39"/>
      <c r="SIA124" s="39"/>
      <c r="SIB124" s="39"/>
      <c r="SIC124" s="39"/>
      <c r="SID124" s="39"/>
      <c r="SIE124" s="39"/>
      <c r="SIF124" s="39"/>
      <c r="SIG124" s="39"/>
      <c r="SIH124" s="39"/>
      <c r="SII124" s="39"/>
      <c r="SIJ124" s="39"/>
      <c r="SIK124" s="39"/>
      <c r="SIL124" s="39"/>
      <c r="SIM124" s="39"/>
      <c r="SIN124" s="39"/>
      <c r="SIO124" s="39"/>
      <c r="SIP124" s="39"/>
      <c r="SIQ124" s="39"/>
      <c r="SIR124" s="39"/>
      <c r="SIS124" s="39"/>
      <c r="SIT124" s="39"/>
      <c r="SIU124" s="39"/>
      <c r="SIV124" s="39"/>
      <c r="SIW124" s="39"/>
      <c r="SIX124" s="39"/>
      <c r="SIY124" s="39"/>
      <c r="SIZ124" s="39"/>
      <c r="SJA124" s="39"/>
      <c r="SJB124" s="39"/>
      <c r="SJC124" s="39"/>
      <c r="SJD124" s="39"/>
      <c r="SJE124" s="39"/>
      <c r="SJF124" s="39"/>
      <c r="SJG124" s="39"/>
      <c r="SJH124" s="39"/>
      <c r="SJI124" s="39"/>
      <c r="SJJ124" s="39"/>
      <c r="SJK124" s="39"/>
      <c r="SJL124" s="39"/>
      <c r="SJM124" s="39"/>
      <c r="SJN124" s="39"/>
      <c r="SJO124" s="39"/>
      <c r="SJP124" s="39"/>
      <c r="SJS124" s="39"/>
      <c r="SJT124" s="39"/>
      <c r="SJU124" s="39"/>
      <c r="SJV124" s="39"/>
      <c r="SJW124" s="39"/>
      <c r="SJX124" s="39"/>
      <c r="SJY124" s="39"/>
      <c r="SJZ124" s="39"/>
      <c r="SKA124" s="39"/>
      <c r="SKB124" s="39"/>
      <c r="SKC124" s="39"/>
      <c r="SKD124" s="39"/>
      <c r="SKE124" s="39"/>
      <c r="SKF124" s="39"/>
      <c r="SKG124" s="39"/>
      <c r="SKH124" s="39"/>
      <c r="SKI124" s="39"/>
      <c r="SKJ124" s="39"/>
      <c r="SKK124" s="39"/>
      <c r="SKL124" s="39"/>
      <c r="SKM124" s="39"/>
      <c r="SKN124" s="39"/>
      <c r="SKO124" s="39"/>
      <c r="SKP124" s="39"/>
      <c r="SKQ124" s="39"/>
      <c r="SKR124" s="39"/>
      <c r="SKS124" s="39"/>
      <c r="SKT124" s="39"/>
      <c r="SKU124" s="39"/>
      <c r="SKV124" s="39"/>
      <c r="SKW124" s="39"/>
      <c r="SKX124" s="39"/>
      <c r="SKY124" s="39"/>
      <c r="SKZ124" s="39"/>
      <c r="SLA124" s="39"/>
      <c r="SLB124" s="39"/>
      <c r="SLC124" s="39"/>
      <c r="SLD124" s="39"/>
      <c r="SLE124" s="39"/>
      <c r="SLF124" s="39"/>
      <c r="SLG124" s="39"/>
      <c r="SLH124" s="39"/>
      <c r="SLK124" s="39"/>
      <c r="SLL124" s="39"/>
      <c r="SLM124" s="39"/>
      <c r="SLN124" s="39"/>
      <c r="SLO124" s="39"/>
      <c r="SLP124" s="39"/>
      <c r="SLQ124" s="39"/>
      <c r="SLR124" s="39"/>
      <c r="SLS124" s="39"/>
      <c r="SLT124" s="39"/>
      <c r="SLU124" s="39"/>
      <c r="SLV124" s="39"/>
      <c r="SLW124" s="39"/>
      <c r="SLX124" s="39"/>
      <c r="SLY124" s="39"/>
      <c r="SLZ124" s="39"/>
      <c r="SMA124" s="39"/>
      <c r="SMB124" s="39"/>
      <c r="SMC124" s="39"/>
      <c r="SMD124" s="39"/>
      <c r="SME124" s="39"/>
      <c r="SMF124" s="39"/>
      <c r="SMG124" s="39"/>
      <c r="SMH124" s="39"/>
      <c r="SMI124" s="39"/>
      <c r="SMJ124" s="39"/>
      <c r="SMK124" s="39"/>
      <c r="SML124" s="39"/>
      <c r="SMM124" s="39"/>
      <c r="SMN124" s="39"/>
      <c r="SMO124" s="39"/>
      <c r="SMP124" s="39"/>
      <c r="SMQ124" s="39"/>
      <c r="SMR124" s="39"/>
      <c r="SMS124" s="39"/>
      <c r="SMT124" s="39"/>
      <c r="SMU124" s="39"/>
      <c r="SMV124" s="39"/>
      <c r="SMW124" s="39"/>
      <c r="SMX124" s="39"/>
      <c r="SMY124" s="39"/>
      <c r="SMZ124" s="39"/>
      <c r="SNC124" s="39"/>
      <c r="SND124" s="39"/>
      <c r="SNE124" s="39"/>
      <c r="SNF124" s="39"/>
      <c r="SNG124" s="39"/>
      <c r="SNH124" s="39"/>
      <c r="SNI124" s="39"/>
      <c r="SNJ124" s="39"/>
      <c r="SNK124" s="39"/>
      <c r="SNL124" s="39"/>
      <c r="SNM124" s="39"/>
      <c r="SNN124" s="39"/>
      <c r="SNO124" s="39"/>
      <c r="SNP124" s="39"/>
      <c r="SNQ124" s="39"/>
      <c r="SNR124" s="39"/>
      <c r="SNS124" s="39"/>
      <c r="SNT124" s="39"/>
      <c r="SNU124" s="39"/>
      <c r="SNV124" s="39"/>
      <c r="SNW124" s="39"/>
      <c r="SNX124" s="39"/>
      <c r="SNY124" s="39"/>
      <c r="SNZ124" s="39"/>
      <c r="SOA124" s="39"/>
      <c r="SOB124" s="39"/>
      <c r="SOC124" s="39"/>
      <c r="SOD124" s="39"/>
      <c r="SOE124" s="39"/>
      <c r="SOF124" s="39"/>
      <c r="SOG124" s="39"/>
      <c r="SOH124" s="39"/>
      <c r="SOI124" s="39"/>
      <c r="SOJ124" s="39"/>
      <c r="SOK124" s="39"/>
      <c r="SOL124" s="39"/>
      <c r="SOM124" s="39"/>
      <c r="SON124" s="39"/>
      <c r="SOO124" s="39"/>
      <c r="SOP124" s="39"/>
      <c r="SOQ124" s="39"/>
      <c r="SOR124" s="39"/>
      <c r="SOU124" s="39"/>
      <c r="SOV124" s="39"/>
      <c r="SOW124" s="39"/>
      <c r="SOX124" s="39"/>
      <c r="SOY124" s="39"/>
      <c r="SOZ124" s="39"/>
      <c r="SPA124" s="39"/>
      <c r="SPB124" s="39"/>
      <c r="SPC124" s="39"/>
      <c r="SPD124" s="39"/>
      <c r="SPE124" s="39"/>
      <c r="SPF124" s="39"/>
      <c r="SPG124" s="39"/>
      <c r="SPH124" s="39"/>
      <c r="SPI124" s="39"/>
      <c r="SPJ124" s="39"/>
      <c r="SPK124" s="39"/>
      <c r="SPL124" s="39"/>
      <c r="SPM124" s="39"/>
      <c r="SPN124" s="39"/>
      <c r="SPO124" s="39"/>
      <c r="SPP124" s="39"/>
      <c r="SPQ124" s="39"/>
      <c r="SPR124" s="39"/>
      <c r="SPS124" s="39"/>
      <c r="SPT124" s="39"/>
      <c r="SPU124" s="39"/>
      <c r="SPV124" s="39"/>
      <c r="SPW124" s="39"/>
      <c r="SPX124" s="39"/>
      <c r="SPY124" s="39"/>
      <c r="SPZ124" s="39"/>
      <c r="SQA124" s="39"/>
      <c r="SQB124" s="39"/>
      <c r="SQC124" s="39"/>
      <c r="SQD124" s="39"/>
      <c r="SQE124" s="39"/>
      <c r="SQF124" s="39"/>
      <c r="SQG124" s="39"/>
      <c r="SQH124" s="39"/>
      <c r="SQI124" s="39"/>
      <c r="SQJ124" s="39"/>
      <c r="SQM124" s="39"/>
      <c r="SQN124" s="39"/>
      <c r="SQO124" s="39"/>
      <c r="SQP124" s="39"/>
      <c r="SQQ124" s="39"/>
      <c r="SQR124" s="39"/>
      <c r="SQS124" s="39"/>
      <c r="SQT124" s="39"/>
      <c r="SQU124" s="39"/>
      <c r="SQV124" s="39"/>
      <c r="SQW124" s="39"/>
      <c r="SQX124" s="39"/>
      <c r="SQY124" s="39"/>
      <c r="SQZ124" s="39"/>
      <c r="SRA124" s="39"/>
      <c r="SRB124" s="39"/>
      <c r="SRC124" s="39"/>
      <c r="SRD124" s="39"/>
      <c r="SRE124" s="39"/>
      <c r="SRF124" s="39"/>
      <c r="SRG124" s="39"/>
      <c r="SRH124" s="39"/>
      <c r="SRI124" s="39"/>
      <c r="SRJ124" s="39"/>
      <c r="SRK124" s="39"/>
      <c r="SRL124" s="39"/>
      <c r="SRM124" s="39"/>
      <c r="SRN124" s="39"/>
      <c r="SRO124" s="39"/>
      <c r="SRP124" s="39"/>
      <c r="SRQ124" s="39"/>
      <c r="SRR124" s="39"/>
      <c r="SRS124" s="39"/>
      <c r="SRT124" s="39"/>
      <c r="SRU124" s="39"/>
      <c r="SRV124" s="39"/>
      <c r="SRW124" s="39"/>
      <c r="SRX124" s="39"/>
      <c r="SRY124" s="39"/>
      <c r="SRZ124" s="39"/>
      <c r="SSA124" s="39"/>
      <c r="SSB124" s="39"/>
      <c r="SSE124" s="39"/>
      <c r="SSF124" s="39"/>
      <c r="SSG124" s="39"/>
      <c r="SSH124" s="39"/>
      <c r="SSI124" s="39"/>
      <c r="SSJ124" s="39"/>
      <c r="SSK124" s="39"/>
      <c r="SSL124" s="39"/>
      <c r="SSM124" s="39"/>
      <c r="SSN124" s="39"/>
      <c r="SSO124" s="39"/>
      <c r="SSP124" s="39"/>
      <c r="SSQ124" s="39"/>
      <c r="SSR124" s="39"/>
      <c r="SSS124" s="39"/>
      <c r="SST124" s="39"/>
      <c r="SSU124" s="39"/>
      <c r="SSV124" s="39"/>
      <c r="SSW124" s="39"/>
      <c r="SSX124" s="39"/>
      <c r="SSY124" s="39"/>
      <c r="SSZ124" s="39"/>
      <c r="STA124" s="39"/>
      <c r="STB124" s="39"/>
      <c r="STC124" s="39"/>
      <c r="STD124" s="39"/>
      <c r="STE124" s="39"/>
      <c r="STF124" s="39"/>
      <c r="STG124" s="39"/>
      <c r="STH124" s="39"/>
      <c r="STI124" s="39"/>
      <c r="STJ124" s="39"/>
      <c r="STK124" s="39"/>
      <c r="STL124" s="39"/>
      <c r="STM124" s="39"/>
      <c r="STN124" s="39"/>
      <c r="STO124" s="39"/>
      <c r="STP124" s="39"/>
      <c r="STQ124" s="39"/>
      <c r="STR124" s="39"/>
      <c r="STS124" s="39"/>
      <c r="STT124" s="39"/>
      <c r="STW124" s="39"/>
      <c r="STX124" s="39"/>
      <c r="STY124" s="39"/>
      <c r="STZ124" s="39"/>
      <c r="SUA124" s="39"/>
      <c r="SUB124" s="39"/>
      <c r="SUC124" s="39"/>
      <c r="SUD124" s="39"/>
      <c r="SUE124" s="39"/>
      <c r="SUF124" s="39"/>
      <c r="SUG124" s="39"/>
      <c r="SUH124" s="39"/>
      <c r="SUI124" s="39"/>
      <c r="SUJ124" s="39"/>
      <c r="SUK124" s="39"/>
      <c r="SUL124" s="39"/>
      <c r="SUM124" s="39"/>
      <c r="SUN124" s="39"/>
      <c r="SUO124" s="39"/>
      <c r="SUP124" s="39"/>
      <c r="SUQ124" s="39"/>
      <c r="SUR124" s="39"/>
      <c r="SUS124" s="39"/>
      <c r="SUT124" s="39"/>
      <c r="SUU124" s="39"/>
      <c r="SUV124" s="39"/>
      <c r="SUW124" s="39"/>
      <c r="SUX124" s="39"/>
      <c r="SUY124" s="39"/>
      <c r="SUZ124" s="39"/>
      <c r="SVA124" s="39"/>
      <c r="SVB124" s="39"/>
      <c r="SVC124" s="39"/>
      <c r="SVD124" s="39"/>
      <c r="SVE124" s="39"/>
      <c r="SVF124" s="39"/>
      <c r="SVG124" s="39"/>
      <c r="SVH124" s="39"/>
      <c r="SVI124" s="39"/>
      <c r="SVJ124" s="39"/>
      <c r="SVK124" s="39"/>
      <c r="SVL124" s="39"/>
      <c r="SVO124" s="39"/>
      <c r="SVP124" s="39"/>
      <c r="SVQ124" s="39"/>
      <c r="SVR124" s="39"/>
      <c r="SVS124" s="39"/>
      <c r="SVT124" s="39"/>
      <c r="SVU124" s="39"/>
      <c r="SVV124" s="39"/>
      <c r="SVW124" s="39"/>
      <c r="SVX124" s="39"/>
      <c r="SVY124" s="39"/>
      <c r="SVZ124" s="39"/>
      <c r="SWA124" s="39"/>
      <c r="SWB124" s="39"/>
      <c r="SWC124" s="39"/>
      <c r="SWD124" s="39"/>
      <c r="SWE124" s="39"/>
      <c r="SWF124" s="39"/>
      <c r="SWG124" s="39"/>
      <c r="SWH124" s="39"/>
      <c r="SWI124" s="39"/>
      <c r="SWJ124" s="39"/>
      <c r="SWK124" s="39"/>
      <c r="SWL124" s="39"/>
      <c r="SWM124" s="39"/>
      <c r="SWN124" s="39"/>
      <c r="SWO124" s="39"/>
      <c r="SWP124" s="39"/>
      <c r="SWQ124" s="39"/>
      <c r="SWR124" s="39"/>
      <c r="SWS124" s="39"/>
      <c r="SWT124" s="39"/>
      <c r="SWU124" s="39"/>
      <c r="SWV124" s="39"/>
      <c r="SWW124" s="39"/>
      <c r="SWX124" s="39"/>
      <c r="SWY124" s="39"/>
      <c r="SWZ124" s="39"/>
      <c r="SXA124" s="39"/>
      <c r="SXB124" s="39"/>
      <c r="SXC124" s="39"/>
      <c r="SXD124" s="39"/>
      <c r="SXG124" s="39"/>
      <c r="SXH124" s="39"/>
      <c r="SXI124" s="39"/>
      <c r="SXJ124" s="39"/>
      <c r="SXK124" s="39"/>
      <c r="SXL124" s="39"/>
      <c r="SXM124" s="39"/>
      <c r="SXN124" s="39"/>
      <c r="SXO124" s="39"/>
      <c r="SXP124" s="39"/>
      <c r="SXQ124" s="39"/>
      <c r="SXR124" s="39"/>
      <c r="SXS124" s="39"/>
      <c r="SXT124" s="39"/>
      <c r="SXU124" s="39"/>
      <c r="SXV124" s="39"/>
      <c r="SXW124" s="39"/>
      <c r="SXX124" s="39"/>
      <c r="SXY124" s="39"/>
      <c r="SXZ124" s="39"/>
      <c r="SYA124" s="39"/>
      <c r="SYB124" s="39"/>
      <c r="SYC124" s="39"/>
      <c r="SYD124" s="39"/>
      <c r="SYE124" s="39"/>
      <c r="SYF124" s="39"/>
      <c r="SYG124" s="39"/>
      <c r="SYH124" s="39"/>
      <c r="SYI124" s="39"/>
      <c r="SYJ124" s="39"/>
      <c r="SYK124" s="39"/>
      <c r="SYL124" s="39"/>
      <c r="SYM124" s="39"/>
      <c r="SYN124" s="39"/>
      <c r="SYO124" s="39"/>
      <c r="SYP124" s="39"/>
      <c r="SYQ124" s="39"/>
      <c r="SYR124" s="39"/>
      <c r="SYS124" s="39"/>
      <c r="SYT124" s="39"/>
      <c r="SYU124" s="39"/>
      <c r="SYV124" s="39"/>
      <c r="SYY124" s="39"/>
      <c r="SYZ124" s="39"/>
      <c r="SZA124" s="39"/>
      <c r="SZB124" s="39"/>
      <c r="SZC124" s="39"/>
      <c r="SZD124" s="39"/>
      <c r="SZE124" s="39"/>
      <c r="SZF124" s="39"/>
      <c r="SZG124" s="39"/>
      <c r="SZH124" s="39"/>
      <c r="SZI124" s="39"/>
      <c r="SZJ124" s="39"/>
      <c r="SZK124" s="39"/>
      <c r="SZL124" s="39"/>
      <c r="SZM124" s="39"/>
      <c r="SZN124" s="39"/>
      <c r="SZO124" s="39"/>
      <c r="SZP124" s="39"/>
      <c r="SZQ124" s="39"/>
      <c r="SZR124" s="39"/>
      <c r="SZS124" s="39"/>
      <c r="SZT124" s="39"/>
      <c r="SZU124" s="39"/>
      <c r="SZV124" s="39"/>
      <c r="SZW124" s="39"/>
      <c r="SZX124" s="39"/>
      <c r="SZY124" s="39"/>
      <c r="SZZ124" s="39"/>
      <c r="TAA124" s="39"/>
      <c r="TAB124" s="39"/>
      <c r="TAC124" s="39"/>
      <c r="TAD124" s="39"/>
      <c r="TAE124" s="39"/>
      <c r="TAF124" s="39"/>
      <c r="TAG124" s="39"/>
      <c r="TAH124" s="39"/>
      <c r="TAI124" s="39"/>
      <c r="TAJ124" s="39"/>
      <c r="TAK124" s="39"/>
      <c r="TAL124" s="39"/>
      <c r="TAM124" s="39"/>
      <c r="TAN124" s="39"/>
      <c r="TAQ124" s="39"/>
      <c r="TAR124" s="39"/>
      <c r="TAS124" s="39"/>
      <c r="TAT124" s="39"/>
      <c r="TAU124" s="39"/>
      <c r="TAV124" s="39"/>
      <c r="TAW124" s="39"/>
      <c r="TAX124" s="39"/>
      <c r="TAY124" s="39"/>
      <c r="TAZ124" s="39"/>
      <c r="TBA124" s="39"/>
      <c r="TBB124" s="39"/>
      <c r="TBC124" s="39"/>
      <c r="TBD124" s="39"/>
      <c r="TBE124" s="39"/>
      <c r="TBF124" s="39"/>
      <c r="TBG124" s="39"/>
      <c r="TBH124" s="39"/>
      <c r="TBI124" s="39"/>
      <c r="TBJ124" s="39"/>
      <c r="TBK124" s="39"/>
      <c r="TBL124" s="39"/>
      <c r="TBM124" s="39"/>
      <c r="TBN124" s="39"/>
      <c r="TBO124" s="39"/>
      <c r="TBP124" s="39"/>
      <c r="TBQ124" s="39"/>
      <c r="TBR124" s="39"/>
      <c r="TBS124" s="39"/>
      <c r="TBT124" s="39"/>
      <c r="TBU124" s="39"/>
      <c r="TBV124" s="39"/>
      <c r="TBW124" s="39"/>
      <c r="TBX124" s="39"/>
      <c r="TBY124" s="39"/>
      <c r="TBZ124" s="39"/>
      <c r="TCA124" s="39"/>
      <c r="TCB124" s="39"/>
      <c r="TCC124" s="39"/>
      <c r="TCD124" s="39"/>
      <c r="TCE124" s="39"/>
      <c r="TCF124" s="39"/>
      <c r="TCI124" s="39"/>
      <c r="TCJ124" s="39"/>
      <c r="TCK124" s="39"/>
      <c r="TCL124" s="39"/>
      <c r="TCM124" s="39"/>
      <c r="TCN124" s="39"/>
      <c r="TCO124" s="39"/>
      <c r="TCP124" s="39"/>
      <c r="TCQ124" s="39"/>
      <c r="TCR124" s="39"/>
      <c r="TCS124" s="39"/>
      <c r="TCT124" s="39"/>
      <c r="TCU124" s="39"/>
      <c r="TCV124" s="39"/>
      <c r="TCW124" s="39"/>
      <c r="TCX124" s="39"/>
      <c r="TCY124" s="39"/>
      <c r="TCZ124" s="39"/>
      <c r="TDA124" s="39"/>
      <c r="TDB124" s="39"/>
      <c r="TDC124" s="39"/>
      <c r="TDD124" s="39"/>
      <c r="TDE124" s="39"/>
      <c r="TDF124" s="39"/>
      <c r="TDG124" s="39"/>
      <c r="TDH124" s="39"/>
      <c r="TDI124" s="39"/>
      <c r="TDJ124" s="39"/>
      <c r="TDK124" s="39"/>
      <c r="TDL124" s="39"/>
      <c r="TDM124" s="39"/>
      <c r="TDN124" s="39"/>
      <c r="TDO124" s="39"/>
      <c r="TDP124" s="39"/>
      <c r="TDQ124" s="39"/>
      <c r="TDR124" s="39"/>
      <c r="TDS124" s="39"/>
      <c r="TDT124" s="39"/>
      <c r="TDU124" s="39"/>
      <c r="TDV124" s="39"/>
      <c r="TDW124" s="39"/>
      <c r="TDX124" s="39"/>
      <c r="TEA124" s="39"/>
      <c r="TEB124" s="39"/>
      <c r="TEC124" s="39"/>
      <c r="TED124" s="39"/>
      <c r="TEE124" s="39"/>
      <c r="TEF124" s="39"/>
      <c r="TEG124" s="39"/>
      <c r="TEH124" s="39"/>
      <c r="TEI124" s="39"/>
      <c r="TEJ124" s="39"/>
      <c r="TEK124" s="39"/>
      <c r="TEL124" s="39"/>
      <c r="TEM124" s="39"/>
      <c r="TEN124" s="39"/>
      <c r="TEO124" s="39"/>
      <c r="TEP124" s="39"/>
      <c r="TEQ124" s="39"/>
      <c r="TER124" s="39"/>
      <c r="TES124" s="39"/>
      <c r="TET124" s="39"/>
      <c r="TEU124" s="39"/>
      <c r="TEV124" s="39"/>
      <c r="TEW124" s="39"/>
      <c r="TEX124" s="39"/>
      <c r="TEY124" s="39"/>
      <c r="TEZ124" s="39"/>
      <c r="TFA124" s="39"/>
      <c r="TFB124" s="39"/>
      <c r="TFC124" s="39"/>
      <c r="TFD124" s="39"/>
      <c r="TFE124" s="39"/>
      <c r="TFF124" s="39"/>
      <c r="TFG124" s="39"/>
      <c r="TFH124" s="39"/>
      <c r="TFI124" s="39"/>
      <c r="TFJ124" s="39"/>
      <c r="TFK124" s="39"/>
      <c r="TFL124" s="39"/>
      <c r="TFM124" s="39"/>
      <c r="TFN124" s="39"/>
      <c r="TFO124" s="39"/>
      <c r="TFP124" s="39"/>
      <c r="TFS124" s="39"/>
      <c r="TFT124" s="39"/>
      <c r="TFU124" s="39"/>
      <c r="TFV124" s="39"/>
      <c r="TFW124" s="39"/>
      <c r="TFX124" s="39"/>
      <c r="TFY124" s="39"/>
      <c r="TFZ124" s="39"/>
      <c r="TGA124" s="39"/>
      <c r="TGB124" s="39"/>
      <c r="TGC124" s="39"/>
      <c r="TGD124" s="39"/>
      <c r="TGE124" s="39"/>
      <c r="TGF124" s="39"/>
      <c r="TGG124" s="39"/>
      <c r="TGH124" s="39"/>
      <c r="TGI124" s="39"/>
      <c r="TGJ124" s="39"/>
      <c r="TGK124" s="39"/>
      <c r="TGL124" s="39"/>
      <c r="TGM124" s="39"/>
      <c r="TGN124" s="39"/>
      <c r="TGO124" s="39"/>
      <c r="TGP124" s="39"/>
      <c r="TGQ124" s="39"/>
      <c r="TGR124" s="39"/>
      <c r="TGS124" s="39"/>
      <c r="TGT124" s="39"/>
      <c r="TGU124" s="39"/>
      <c r="TGV124" s="39"/>
      <c r="TGW124" s="39"/>
      <c r="TGX124" s="39"/>
      <c r="TGY124" s="39"/>
      <c r="TGZ124" s="39"/>
      <c r="THA124" s="39"/>
      <c r="THB124" s="39"/>
      <c r="THC124" s="39"/>
      <c r="THD124" s="39"/>
      <c r="THE124" s="39"/>
      <c r="THF124" s="39"/>
      <c r="THG124" s="39"/>
      <c r="THH124" s="39"/>
      <c r="THK124" s="39"/>
      <c r="THL124" s="39"/>
      <c r="THM124" s="39"/>
      <c r="THN124" s="39"/>
      <c r="THO124" s="39"/>
      <c r="THP124" s="39"/>
      <c r="THQ124" s="39"/>
      <c r="THR124" s="39"/>
      <c r="THS124" s="39"/>
      <c r="THT124" s="39"/>
      <c r="THU124" s="39"/>
      <c r="THV124" s="39"/>
      <c r="THW124" s="39"/>
      <c r="THX124" s="39"/>
      <c r="THY124" s="39"/>
      <c r="THZ124" s="39"/>
      <c r="TIA124" s="39"/>
      <c r="TIB124" s="39"/>
      <c r="TIC124" s="39"/>
      <c r="TID124" s="39"/>
      <c r="TIE124" s="39"/>
      <c r="TIF124" s="39"/>
      <c r="TIG124" s="39"/>
      <c r="TIH124" s="39"/>
      <c r="TII124" s="39"/>
      <c r="TIJ124" s="39"/>
      <c r="TIK124" s="39"/>
      <c r="TIL124" s="39"/>
      <c r="TIM124" s="39"/>
      <c r="TIN124" s="39"/>
      <c r="TIO124" s="39"/>
      <c r="TIP124" s="39"/>
      <c r="TIQ124" s="39"/>
      <c r="TIR124" s="39"/>
      <c r="TIS124" s="39"/>
      <c r="TIT124" s="39"/>
      <c r="TIU124" s="39"/>
      <c r="TIV124" s="39"/>
      <c r="TIW124" s="39"/>
      <c r="TIX124" s="39"/>
      <c r="TIY124" s="39"/>
      <c r="TIZ124" s="39"/>
      <c r="TJC124" s="39"/>
      <c r="TJD124" s="39"/>
      <c r="TJE124" s="39"/>
      <c r="TJF124" s="39"/>
      <c r="TJG124" s="39"/>
      <c r="TJH124" s="39"/>
      <c r="TJI124" s="39"/>
      <c r="TJJ124" s="39"/>
      <c r="TJK124" s="39"/>
      <c r="TJL124" s="39"/>
      <c r="TJM124" s="39"/>
      <c r="TJN124" s="39"/>
      <c r="TJO124" s="39"/>
      <c r="TJP124" s="39"/>
      <c r="TJQ124" s="39"/>
      <c r="TJR124" s="39"/>
      <c r="TJS124" s="39"/>
      <c r="TJT124" s="39"/>
      <c r="TJU124" s="39"/>
      <c r="TJV124" s="39"/>
      <c r="TJW124" s="39"/>
      <c r="TJX124" s="39"/>
      <c r="TJY124" s="39"/>
      <c r="TJZ124" s="39"/>
      <c r="TKA124" s="39"/>
      <c r="TKB124" s="39"/>
      <c r="TKC124" s="39"/>
      <c r="TKD124" s="39"/>
      <c r="TKE124" s="39"/>
      <c r="TKF124" s="39"/>
      <c r="TKG124" s="39"/>
      <c r="TKH124" s="39"/>
      <c r="TKI124" s="39"/>
      <c r="TKJ124" s="39"/>
      <c r="TKK124" s="39"/>
      <c r="TKL124" s="39"/>
      <c r="TKM124" s="39"/>
      <c r="TKN124" s="39"/>
      <c r="TKO124" s="39"/>
      <c r="TKP124" s="39"/>
      <c r="TKQ124" s="39"/>
      <c r="TKR124" s="39"/>
      <c r="TKU124" s="39"/>
      <c r="TKV124" s="39"/>
      <c r="TKW124" s="39"/>
      <c r="TKX124" s="39"/>
      <c r="TKY124" s="39"/>
      <c r="TKZ124" s="39"/>
      <c r="TLA124" s="39"/>
      <c r="TLB124" s="39"/>
      <c r="TLC124" s="39"/>
      <c r="TLD124" s="39"/>
      <c r="TLE124" s="39"/>
      <c r="TLF124" s="39"/>
      <c r="TLG124" s="39"/>
      <c r="TLH124" s="39"/>
      <c r="TLI124" s="39"/>
      <c r="TLJ124" s="39"/>
      <c r="TLK124" s="39"/>
      <c r="TLL124" s="39"/>
      <c r="TLM124" s="39"/>
      <c r="TLN124" s="39"/>
      <c r="TLO124" s="39"/>
      <c r="TLP124" s="39"/>
      <c r="TLQ124" s="39"/>
      <c r="TLR124" s="39"/>
      <c r="TLS124" s="39"/>
      <c r="TLT124" s="39"/>
      <c r="TLU124" s="39"/>
      <c r="TLV124" s="39"/>
      <c r="TLW124" s="39"/>
      <c r="TLX124" s="39"/>
      <c r="TLY124" s="39"/>
      <c r="TLZ124" s="39"/>
      <c r="TMA124" s="39"/>
      <c r="TMB124" s="39"/>
      <c r="TMC124" s="39"/>
      <c r="TMD124" s="39"/>
      <c r="TME124" s="39"/>
      <c r="TMF124" s="39"/>
      <c r="TMG124" s="39"/>
      <c r="TMH124" s="39"/>
      <c r="TMI124" s="39"/>
      <c r="TMJ124" s="39"/>
      <c r="TMM124" s="39"/>
      <c r="TMN124" s="39"/>
      <c r="TMO124" s="39"/>
      <c r="TMP124" s="39"/>
      <c r="TMQ124" s="39"/>
      <c r="TMR124" s="39"/>
      <c r="TMS124" s="39"/>
      <c r="TMT124" s="39"/>
      <c r="TMU124" s="39"/>
      <c r="TMV124" s="39"/>
      <c r="TMW124" s="39"/>
      <c r="TMX124" s="39"/>
      <c r="TMY124" s="39"/>
      <c r="TMZ124" s="39"/>
      <c r="TNA124" s="39"/>
      <c r="TNB124" s="39"/>
      <c r="TNC124" s="39"/>
      <c r="TND124" s="39"/>
      <c r="TNE124" s="39"/>
      <c r="TNF124" s="39"/>
      <c r="TNG124" s="39"/>
      <c r="TNH124" s="39"/>
      <c r="TNI124" s="39"/>
      <c r="TNJ124" s="39"/>
      <c r="TNK124" s="39"/>
      <c r="TNL124" s="39"/>
      <c r="TNM124" s="39"/>
      <c r="TNN124" s="39"/>
      <c r="TNO124" s="39"/>
      <c r="TNP124" s="39"/>
      <c r="TNQ124" s="39"/>
      <c r="TNR124" s="39"/>
      <c r="TNS124" s="39"/>
      <c r="TNT124" s="39"/>
      <c r="TNU124" s="39"/>
      <c r="TNV124" s="39"/>
      <c r="TNW124" s="39"/>
      <c r="TNX124" s="39"/>
      <c r="TNY124" s="39"/>
      <c r="TNZ124" s="39"/>
      <c r="TOA124" s="39"/>
      <c r="TOB124" s="39"/>
      <c r="TOE124" s="39"/>
      <c r="TOF124" s="39"/>
      <c r="TOG124" s="39"/>
      <c r="TOH124" s="39"/>
      <c r="TOI124" s="39"/>
      <c r="TOJ124" s="39"/>
      <c r="TOK124" s="39"/>
      <c r="TOL124" s="39"/>
      <c r="TOM124" s="39"/>
      <c r="TON124" s="39"/>
      <c r="TOO124" s="39"/>
      <c r="TOP124" s="39"/>
      <c r="TOQ124" s="39"/>
      <c r="TOR124" s="39"/>
      <c r="TOS124" s="39"/>
      <c r="TOT124" s="39"/>
      <c r="TOU124" s="39"/>
      <c r="TOV124" s="39"/>
      <c r="TOW124" s="39"/>
      <c r="TOX124" s="39"/>
      <c r="TOY124" s="39"/>
      <c r="TOZ124" s="39"/>
      <c r="TPA124" s="39"/>
      <c r="TPB124" s="39"/>
      <c r="TPC124" s="39"/>
      <c r="TPD124" s="39"/>
      <c r="TPE124" s="39"/>
      <c r="TPF124" s="39"/>
      <c r="TPG124" s="39"/>
      <c r="TPH124" s="39"/>
      <c r="TPI124" s="39"/>
      <c r="TPJ124" s="39"/>
      <c r="TPK124" s="39"/>
      <c r="TPL124" s="39"/>
      <c r="TPM124" s="39"/>
      <c r="TPN124" s="39"/>
      <c r="TPO124" s="39"/>
      <c r="TPP124" s="39"/>
      <c r="TPQ124" s="39"/>
      <c r="TPR124" s="39"/>
      <c r="TPS124" s="39"/>
      <c r="TPT124" s="39"/>
      <c r="TPW124" s="39"/>
      <c r="TPX124" s="39"/>
      <c r="TPY124" s="39"/>
      <c r="TPZ124" s="39"/>
      <c r="TQA124" s="39"/>
      <c r="TQB124" s="39"/>
      <c r="TQC124" s="39"/>
      <c r="TQD124" s="39"/>
      <c r="TQE124" s="39"/>
      <c r="TQF124" s="39"/>
      <c r="TQG124" s="39"/>
      <c r="TQH124" s="39"/>
      <c r="TQI124" s="39"/>
      <c r="TQJ124" s="39"/>
      <c r="TQK124" s="39"/>
      <c r="TQL124" s="39"/>
      <c r="TQM124" s="39"/>
      <c r="TQN124" s="39"/>
      <c r="TQO124" s="39"/>
      <c r="TQP124" s="39"/>
      <c r="TQQ124" s="39"/>
      <c r="TQR124" s="39"/>
      <c r="TQS124" s="39"/>
      <c r="TQT124" s="39"/>
      <c r="TQU124" s="39"/>
      <c r="TQV124" s="39"/>
      <c r="TQW124" s="39"/>
      <c r="TQX124" s="39"/>
      <c r="TQY124" s="39"/>
      <c r="TQZ124" s="39"/>
      <c r="TRA124" s="39"/>
      <c r="TRB124" s="39"/>
      <c r="TRC124" s="39"/>
      <c r="TRD124" s="39"/>
      <c r="TRE124" s="39"/>
      <c r="TRF124" s="39"/>
      <c r="TRG124" s="39"/>
      <c r="TRH124" s="39"/>
      <c r="TRI124" s="39"/>
      <c r="TRJ124" s="39"/>
      <c r="TRK124" s="39"/>
      <c r="TRL124" s="39"/>
      <c r="TRO124" s="39"/>
      <c r="TRP124" s="39"/>
      <c r="TRQ124" s="39"/>
      <c r="TRR124" s="39"/>
      <c r="TRS124" s="39"/>
      <c r="TRT124" s="39"/>
      <c r="TRU124" s="39"/>
      <c r="TRV124" s="39"/>
      <c r="TRW124" s="39"/>
      <c r="TRX124" s="39"/>
      <c r="TRY124" s="39"/>
      <c r="TRZ124" s="39"/>
      <c r="TSA124" s="39"/>
      <c r="TSB124" s="39"/>
      <c r="TSC124" s="39"/>
      <c r="TSD124" s="39"/>
      <c r="TSE124" s="39"/>
      <c r="TSF124" s="39"/>
      <c r="TSG124" s="39"/>
      <c r="TSH124" s="39"/>
      <c r="TSI124" s="39"/>
      <c r="TSJ124" s="39"/>
      <c r="TSK124" s="39"/>
      <c r="TSL124" s="39"/>
      <c r="TSM124" s="39"/>
      <c r="TSN124" s="39"/>
      <c r="TSO124" s="39"/>
      <c r="TSP124" s="39"/>
      <c r="TSQ124" s="39"/>
      <c r="TSR124" s="39"/>
      <c r="TSS124" s="39"/>
      <c r="TST124" s="39"/>
      <c r="TSU124" s="39"/>
      <c r="TSV124" s="39"/>
      <c r="TSW124" s="39"/>
      <c r="TSX124" s="39"/>
      <c r="TSY124" s="39"/>
      <c r="TSZ124" s="39"/>
      <c r="TTA124" s="39"/>
      <c r="TTB124" s="39"/>
      <c r="TTC124" s="39"/>
      <c r="TTD124" s="39"/>
      <c r="TTG124" s="39"/>
      <c r="TTH124" s="39"/>
      <c r="TTI124" s="39"/>
      <c r="TTJ124" s="39"/>
      <c r="TTK124" s="39"/>
      <c r="TTL124" s="39"/>
      <c r="TTM124" s="39"/>
      <c r="TTN124" s="39"/>
      <c r="TTO124" s="39"/>
      <c r="TTP124" s="39"/>
      <c r="TTQ124" s="39"/>
      <c r="TTR124" s="39"/>
      <c r="TTS124" s="39"/>
      <c r="TTT124" s="39"/>
      <c r="TTU124" s="39"/>
      <c r="TTV124" s="39"/>
      <c r="TTW124" s="39"/>
      <c r="TTX124" s="39"/>
      <c r="TTY124" s="39"/>
      <c r="TTZ124" s="39"/>
      <c r="TUA124" s="39"/>
      <c r="TUB124" s="39"/>
      <c r="TUC124" s="39"/>
      <c r="TUD124" s="39"/>
      <c r="TUE124" s="39"/>
      <c r="TUF124" s="39"/>
      <c r="TUG124" s="39"/>
      <c r="TUH124" s="39"/>
      <c r="TUI124" s="39"/>
      <c r="TUJ124" s="39"/>
      <c r="TUK124" s="39"/>
      <c r="TUL124" s="39"/>
      <c r="TUM124" s="39"/>
      <c r="TUN124" s="39"/>
      <c r="TUO124" s="39"/>
      <c r="TUP124" s="39"/>
      <c r="TUQ124" s="39"/>
      <c r="TUR124" s="39"/>
      <c r="TUS124" s="39"/>
      <c r="TUT124" s="39"/>
      <c r="TUU124" s="39"/>
      <c r="TUV124" s="39"/>
      <c r="TUY124" s="39"/>
      <c r="TUZ124" s="39"/>
      <c r="TVA124" s="39"/>
      <c r="TVB124" s="39"/>
      <c r="TVC124" s="39"/>
      <c r="TVD124" s="39"/>
      <c r="TVE124" s="39"/>
      <c r="TVF124" s="39"/>
      <c r="TVG124" s="39"/>
      <c r="TVH124" s="39"/>
      <c r="TVI124" s="39"/>
      <c r="TVJ124" s="39"/>
      <c r="TVK124" s="39"/>
      <c r="TVL124" s="39"/>
      <c r="TVM124" s="39"/>
      <c r="TVN124" s="39"/>
      <c r="TVO124" s="39"/>
      <c r="TVP124" s="39"/>
      <c r="TVQ124" s="39"/>
      <c r="TVR124" s="39"/>
      <c r="TVS124" s="39"/>
      <c r="TVT124" s="39"/>
      <c r="TVU124" s="39"/>
      <c r="TVV124" s="39"/>
      <c r="TVW124" s="39"/>
      <c r="TVX124" s="39"/>
      <c r="TVY124" s="39"/>
      <c r="TVZ124" s="39"/>
      <c r="TWA124" s="39"/>
      <c r="TWB124" s="39"/>
      <c r="TWC124" s="39"/>
      <c r="TWD124" s="39"/>
      <c r="TWE124" s="39"/>
      <c r="TWF124" s="39"/>
      <c r="TWG124" s="39"/>
      <c r="TWH124" s="39"/>
      <c r="TWI124" s="39"/>
      <c r="TWJ124" s="39"/>
      <c r="TWK124" s="39"/>
      <c r="TWL124" s="39"/>
      <c r="TWM124" s="39"/>
      <c r="TWN124" s="39"/>
      <c r="TWQ124" s="39"/>
      <c r="TWR124" s="39"/>
      <c r="TWS124" s="39"/>
      <c r="TWT124" s="39"/>
      <c r="TWU124" s="39"/>
      <c r="TWV124" s="39"/>
      <c r="TWW124" s="39"/>
      <c r="TWX124" s="39"/>
      <c r="TWY124" s="39"/>
      <c r="TWZ124" s="39"/>
      <c r="TXA124" s="39"/>
      <c r="TXB124" s="39"/>
      <c r="TXC124" s="39"/>
      <c r="TXD124" s="39"/>
      <c r="TXE124" s="39"/>
      <c r="TXF124" s="39"/>
      <c r="TXG124" s="39"/>
      <c r="TXH124" s="39"/>
      <c r="TXI124" s="39"/>
      <c r="TXJ124" s="39"/>
      <c r="TXK124" s="39"/>
      <c r="TXL124" s="39"/>
      <c r="TXM124" s="39"/>
      <c r="TXN124" s="39"/>
      <c r="TXO124" s="39"/>
      <c r="TXP124" s="39"/>
      <c r="TXQ124" s="39"/>
      <c r="TXR124" s="39"/>
      <c r="TXS124" s="39"/>
      <c r="TXT124" s="39"/>
      <c r="TXU124" s="39"/>
      <c r="TXV124" s="39"/>
      <c r="TXW124" s="39"/>
      <c r="TXX124" s="39"/>
      <c r="TXY124" s="39"/>
      <c r="TXZ124" s="39"/>
      <c r="TYA124" s="39"/>
      <c r="TYB124" s="39"/>
      <c r="TYC124" s="39"/>
      <c r="TYD124" s="39"/>
      <c r="TYE124" s="39"/>
      <c r="TYF124" s="39"/>
      <c r="TYI124" s="39"/>
      <c r="TYJ124" s="39"/>
      <c r="TYK124" s="39"/>
      <c r="TYL124" s="39"/>
      <c r="TYM124" s="39"/>
      <c r="TYN124" s="39"/>
      <c r="TYO124" s="39"/>
      <c r="TYP124" s="39"/>
      <c r="TYQ124" s="39"/>
      <c r="TYR124" s="39"/>
      <c r="TYS124" s="39"/>
      <c r="TYT124" s="39"/>
      <c r="TYU124" s="39"/>
      <c r="TYV124" s="39"/>
      <c r="TYW124" s="39"/>
      <c r="TYX124" s="39"/>
      <c r="TYY124" s="39"/>
      <c r="TYZ124" s="39"/>
      <c r="TZA124" s="39"/>
      <c r="TZB124" s="39"/>
      <c r="TZC124" s="39"/>
      <c r="TZD124" s="39"/>
      <c r="TZE124" s="39"/>
      <c r="TZF124" s="39"/>
      <c r="TZG124" s="39"/>
      <c r="TZH124" s="39"/>
      <c r="TZI124" s="39"/>
      <c r="TZJ124" s="39"/>
      <c r="TZK124" s="39"/>
      <c r="TZL124" s="39"/>
      <c r="TZM124" s="39"/>
      <c r="TZN124" s="39"/>
      <c r="TZO124" s="39"/>
      <c r="TZP124" s="39"/>
      <c r="TZQ124" s="39"/>
      <c r="TZR124" s="39"/>
      <c r="TZS124" s="39"/>
      <c r="TZT124" s="39"/>
      <c r="TZU124" s="39"/>
      <c r="TZV124" s="39"/>
      <c r="TZW124" s="39"/>
      <c r="TZX124" s="39"/>
      <c r="UAA124" s="39"/>
      <c r="UAB124" s="39"/>
      <c r="UAC124" s="39"/>
      <c r="UAD124" s="39"/>
      <c r="UAE124" s="39"/>
      <c r="UAF124" s="39"/>
      <c r="UAG124" s="39"/>
      <c r="UAH124" s="39"/>
      <c r="UAI124" s="39"/>
      <c r="UAJ124" s="39"/>
      <c r="UAK124" s="39"/>
      <c r="UAL124" s="39"/>
      <c r="UAM124" s="39"/>
      <c r="UAN124" s="39"/>
      <c r="UAO124" s="39"/>
      <c r="UAP124" s="39"/>
      <c r="UAQ124" s="39"/>
      <c r="UAR124" s="39"/>
      <c r="UAS124" s="39"/>
      <c r="UAT124" s="39"/>
      <c r="UAU124" s="39"/>
      <c r="UAV124" s="39"/>
      <c r="UAW124" s="39"/>
      <c r="UAX124" s="39"/>
      <c r="UAY124" s="39"/>
      <c r="UAZ124" s="39"/>
      <c r="UBA124" s="39"/>
      <c r="UBB124" s="39"/>
      <c r="UBC124" s="39"/>
      <c r="UBD124" s="39"/>
      <c r="UBE124" s="39"/>
      <c r="UBF124" s="39"/>
      <c r="UBG124" s="39"/>
      <c r="UBH124" s="39"/>
      <c r="UBI124" s="39"/>
      <c r="UBJ124" s="39"/>
      <c r="UBK124" s="39"/>
      <c r="UBL124" s="39"/>
      <c r="UBM124" s="39"/>
      <c r="UBN124" s="39"/>
      <c r="UBO124" s="39"/>
      <c r="UBP124" s="39"/>
      <c r="UBS124" s="39"/>
      <c r="UBT124" s="39"/>
      <c r="UBU124" s="39"/>
      <c r="UBV124" s="39"/>
      <c r="UBW124" s="39"/>
      <c r="UBX124" s="39"/>
      <c r="UBY124" s="39"/>
      <c r="UBZ124" s="39"/>
      <c r="UCA124" s="39"/>
      <c r="UCB124" s="39"/>
      <c r="UCC124" s="39"/>
      <c r="UCD124" s="39"/>
      <c r="UCE124" s="39"/>
      <c r="UCF124" s="39"/>
      <c r="UCG124" s="39"/>
      <c r="UCH124" s="39"/>
      <c r="UCI124" s="39"/>
      <c r="UCJ124" s="39"/>
      <c r="UCK124" s="39"/>
      <c r="UCL124" s="39"/>
      <c r="UCM124" s="39"/>
      <c r="UCN124" s="39"/>
      <c r="UCO124" s="39"/>
      <c r="UCP124" s="39"/>
      <c r="UCQ124" s="39"/>
      <c r="UCR124" s="39"/>
      <c r="UCS124" s="39"/>
      <c r="UCT124" s="39"/>
      <c r="UCU124" s="39"/>
      <c r="UCV124" s="39"/>
      <c r="UCW124" s="39"/>
      <c r="UCX124" s="39"/>
      <c r="UCY124" s="39"/>
      <c r="UCZ124" s="39"/>
      <c r="UDA124" s="39"/>
      <c r="UDB124" s="39"/>
      <c r="UDC124" s="39"/>
      <c r="UDD124" s="39"/>
      <c r="UDE124" s="39"/>
      <c r="UDF124" s="39"/>
      <c r="UDG124" s="39"/>
      <c r="UDH124" s="39"/>
      <c r="UDK124" s="39"/>
      <c r="UDL124" s="39"/>
      <c r="UDM124" s="39"/>
      <c r="UDN124" s="39"/>
      <c r="UDO124" s="39"/>
      <c r="UDP124" s="39"/>
      <c r="UDQ124" s="39"/>
      <c r="UDR124" s="39"/>
      <c r="UDS124" s="39"/>
      <c r="UDT124" s="39"/>
      <c r="UDU124" s="39"/>
      <c r="UDV124" s="39"/>
      <c r="UDW124" s="39"/>
      <c r="UDX124" s="39"/>
      <c r="UDY124" s="39"/>
      <c r="UDZ124" s="39"/>
      <c r="UEA124" s="39"/>
      <c r="UEB124" s="39"/>
      <c r="UEC124" s="39"/>
      <c r="UED124" s="39"/>
      <c r="UEE124" s="39"/>
      <c r="UEF124" s="39"/>
      <c r="UEG124" s="39"/>
      <c r="UEH124" s="39"/>
      <c r="UEI124" s="39"/>
      <c r="UEJ124" s="39"/>
      <c r="UEK124" s="39"/>
      <c r="UEL124" s="39"/>
      <c r="UEM124" s="39"/>
      <c r="UEN124" s="39"/>
      <c r="UEO124" s="39"/>
      <c r="UEP124" s="39"/>
      <c r="UEQ124" s="39"/>
      <c r="UER124" s="39"/>
      <c r="UES124" s="39"/>
      <c r="UET124" s="39"/>
      <c r="UEU124" s="39"/>
      <c r="UEV124" s="39"/>
      <c r="UEW124" s="39"/>
      <c r="UEX124" s="39"/>
      <c r="UEY124" s="39"/>
      <c r="UEZ124" s="39"/>
      <c r="UFC124" s="39"/>
      <c r="UFD124" s="39"/>
      <c r="UFE124" s="39"/>
      <c r="UFF124" s="39"/>
      <c r="UFG124" s="39"/>
      <c r="UFH124" s="39"/>
      <c r="UFI124" s="39"/>
      <c r="UFJ124" s="39"/>
      <c r="UFK124" s="39"/>
      <c r="UFL124" s="39"/>
      <c r="UFM124" s="39"/>
      <c r="UFN124" s="39"/>
      <c r="UFO124" s="39"/>
      <c r="UFP124" s="39"/>
      <c r="UFQ124" s="39"/>
      <c r="UFR124" s="39"/>
      <c r="UFS124" s="39"/>
      <c r="UFT124" s="39"/>
      <c r="UFU124" s="39"/>
      <c r="UFV124" s="39"/>
      <c r="UFW124" s="39"/>
      <c r="UFX124" s="39"/>
      <c r="UFY124" s="39"/>
      <c r="UFZ124" s="39"/>
      <c r="UGA124" s="39"/>
      <c r="UGB124" s="39"/>
      <c r="UGC124" s="39"/>
      <c r="UGD124" s="39"/>
      <c r="UGE124" s="39"/>
      <c r="UGF124" s="39"/>
      <c r="UGG124" s="39"/>
      <c r="UGH124" s="39"/>
      <c r="UGI124" s="39"/>
      <c r="UGJ124" s="39"/>
      <c r="UGK124" s="39"/>
      <c r="UGL124" s="39"/>
      <c r="UGM124" s="39"/>
      <c r="UGN124" s="39"/>
      <c r="UGO124" s="39"/>
      <c r="UGP124" s="39"/>
      <c r="UGQ124" s="39"/>
      <c r="UGR124" s="39"/>
      <c r="UGU124" s="39"/>
      <c r="UGV124" s="39"/>
      <c r="UGW124" s="39"/>
      <c r="UGX124" s="39"/>
      <c r="UGY124" s="39"/>
      <c r="UGZ124" s="39"/>
      <c r="UHA124" s="39"/>
      <c r="UHB124" s="39"/>
      <c r="UHC124" s="39"/>
      <c r="UHD124" s="39"/>
      <c r="UHE124" s="39"/>
      <c r="UHF124" s="39"/>
      <c r="UHG124" s="39"/>
      <c r="UHH124" s="39"/>
      <c r="UHI124" s="39"/>
      <c r="UHJ124" s="39"/>
      <c r="UHK124" s="39"/>
      <c r="UHL124" s="39"/>
      <c r="UHM124" s="39"/>
      <c r="UHN124" s="39"/>
      <c r="UHO124" s="39"/>
      <c r="UHP124" s="39"/>
      <c r="UHQ124" s="39"/>
      <c r="UHR124" s="39"/>
      <c r="UHS124" s="39"/>
      <c r="UHT124" s="39"/>
      <c r="UHU124" s="39"/>
      <c r="UHV124" s="39"/>
      <c r="UHW124" s="39"/>
      <c r="UHX124" s="39"/>
      <c r="UHY124" s="39"/>
      <c r="UHZ124" s="39"/>
      <c r="UIA124" s="39"/>
      <c r="UIB124" s="39"/>
      <c r="UIC124" s="39"/>
      <c r="UID124" s="39"/>
      <c r="UIE124" s="39"/>
      <c r="UIF124" s="39"/>
      <c r="UIG124" s="39"/>
      <c r="UIH124" s="39"/>
      <c r="UII124" s="39"/>
      <c r="UIJ124" s="39"/>
      <c r="UIM124" s="39"/>
      <c r="UIN124" s="39"/>
      <c r="UIO124" s="39"/>
      <c r="UIP124" s="39"/>
      <c r="UIQ124" s="39"/>
      <c r="UIR124" s="39"/>
      <c r="UIS124" s="39"/>
      <c r="UIT124" s="39"/>
      <c r="UIU124" s="39"/>
      <c r="UIV124" s="39"/>
      <c r="UIW124" s="39"/>
      <c r="UIX124" s="39"/>
      <c r="UIY124" s="39"/>
      <c r="UIZ124" s="39"/>
      <c r="UJA124" s="39"/>
      <c r="UJB124" s="39"/>
      <c r="UJC124" s="39"/>
      <c r="UJD124" s="39"/>
      <c r="UJE124" s="39"/>
      <c r="UJF124" s="39"/>
      <c r="UJG124" s="39"/>
      <c r="UJH124" s="39"/>
      <c r="UJI124" s="39"/>
      <c r="UJJ124" s="39"/>
      <c r="UJK124" s="39"/>
      <c r="UJL124" s="39"/>
      <c r="UJM124" s="39"/>
      <c r="UJN124" s="39"/>
      <c r="UJO124" s="39"/>
      <c r="UJP124" s="39"/>
      <c r="UJQ124" s="39"/>
      <c r="UJR124" s="39"/>
      <c r="UJS124" s="39"/>
      <c r="UJT124" s="39"/>
      <c r="UJU124" s="39"/>
      <c r="UJV124" s="39"/>
      <c r="UJW124" s="39"/>
      <c r="UJX124" s="39"/>
      <c r="UJY124" s="39"/>
      <c r="UJZ124" s="39"/>
      <c r="UKA124" s="39"/>
      <c r="UKB124" s="39"/>
      <c r="UKE124" s="39"/>
      <c r="UKF124" s="39"/>
      <c r="UKG124" s="39"/>
      <c r="UKH124" s="39"/>
      <c r="UKI124" s="39"/>
      <c r="UKJ124" s="39"/>
      <c r="UKK124" s="39"/>
      <c r="UKL124" s="39"/>
      <c r="UKM124" s="39"/>
      <c r="UKN124" s="39"/>
      <c r="UKO124" s="39"/>
      <c r="UKP124" s="39"/>
      <c r="UKQ124" s="39"/>
      <c r="UKR124" s="39"/>
      <c r="UKS124" s="39"/>
      <c r="UKT124" s="39"/>
      <c r="UKU124" s="39"/>
      <c r="UKV124" s="39"/>
      <c r="UKW124" s="39"/>
      <c r="UKX124" s="39"/>
      <c r="UKY124" s="39"/>
      <c r="UKZ124" s="39"/>
      <c r="ULA124" s="39"/>
      <c r="ULB124" s="39"/>
      <c r="ULC124" s="39"/>
      <c r="ULD124" s="39"/>
      <c r="ULE124" s="39"/>
      <c r="ULF124" s="39"/>
      <c r="ULG124" s="39"/>
      <c r="ULH124" s="39"/>
      <c r="ULI124" s="39"/>
      <c r="ULJ124" s="39"/>
      <c r="ULK124" s="39"/>
      <c r="ULL124" s="39"/>
      <c r="ULM124" s="39"/>
      <c r="ULN124" s="39"/>
      <c r="ULO124" s="39"/>
      <c r="ULP124" s="39"/>
      <c r="ULQ124" s="39"/>
      <c r="ULR124" s="39"/>
      <c r="ULS124" s="39"/>
      <c r="ULT124" s="39"/>
      <c r="ULW124" s="39"/>
      <c r="ULX124" s="39"/>
      <c r="ULY124" s="39"/>
      <c r="ULZ124" s="39"/>
      <c r="UMA124" s="39"/>
      <c r="UMB124" s="39"/>
      <c r="UMC124" s="39"/>
      <c r="UMD124" s="39"/>
      <c r="UME124" s="39"/>
      <c r="UMF124" s="39"/>
      <c r="UMG124" s="39"/>
      <c r="UMH124" s="39"/>
      <c r="UMI124" s="39"/>
      <c r="UMJ124" s="39"/>
      <c r="UMK124" s="39"/>
      <c r="UML124" s="39"/>
      <c r="UMM124" s="39"/>
      <c r="UMN124" s="39"/>
      <c r="UMO124" s="39"/>
      <c r="UMP124" s="39"/>
      <c r="UMQ124" s="39"/>
      <c r="UMR124" s="39"/>
      <c r="UMS124" s="39"/>
      <c r="UMT124" s="39"/>
      <c r="UMU124" s="39"/>
      <c r="UMV124" s="39"/>
      <c r="UMW124" s="39"/>
      <c r="UMX124" s="39"/>
      <c r="UMY124" s="39"/>
      <c r="UMZ124" s="39"/>
      <c r="UNA124" s="39"/>
      <c r="UNB124" s="39"/>
      <c r="UNC124" s="39"/>
      <c r="UND124" s="39"/>
      <c r="UNE124" s="39"/>
      <c r="UNF124" s="39"/>
      <c r="UNG124" s="39"/>
      <c r="UNH124" s="39"/>
      <c r="UNI124" s="39"/>
      <c r="UNJ124" s="39"/>
      <c r="UNK124" s="39"/>
      <c r="UNL124" s="39"/>
      <c r="UNO124" s="39"/>
      <c r="UNP124" s="39"/>
      <c r="UNQ124" s="39"/>
      <c r="UNR124" s="39"/>
      <c r="UNS124" s="39"/>
      <c r="UNT124" s="39"/>
      <c r="UNU124" s="39"/>
      <c r="UNV124" s="39"/>
      <c r="UNW124" s="39"/>
      <c r="UNX124" s="39"/>
      <c r="UNY124" s="39"/>
      <c r="UNZ124" s="39"/>
      <c r="UOA124" s="39"/>
      <c r="UOB124" s="39"/>
      <c r="UOC124" s="39"/>
      <c r="UOD124" s="39"/>
      <c r="UOE124" s="39"/>
      <c r="UOF124" s="39"/>
      <c r="UOG124" s="39"/>
      <c r="UOH124" s="39"/>
      <c r="UOI124" s="39"/>
      <c r="UOJ124" s="39"/>
      <c r="UOK124" s="39"/>
      <c r="UOL124" s="39"/>
      <c r="UOM124" s="39"/>
      <c r="UON124" s="39"/>
      <c r="UOO124" s="39"/>
      <c r="UOP124" s="39"/>
      <c r="UOQ124" s="39"/>
      <c r="UOR124" s="39"/>
      <c r="UOS124" s="39"/>
      <c r="UOT124" s="39"/>
      <c r="UOU124" s="39"/>
      <c r="UOV124" s="39"/>
      <c r="UOW124" s="39"/>
      <c r="UOX124" s="39"/>
      <c r="UOY124" s="39"/>
      <c r="UOZ124" s="39"/>
      <c r="UPA124" s="39"/>
      <c r="UPB124" s="39"/>
      <c r="UPC124" s="39"/>
      <c r="UPD124" s="39"/>
      <c r="UPG124" s="39"/>
      <c r="UPH124" s="39"/>
      <c r="UPI124" s="39"/>
      <c r="UPJ124" s="39"/>
      <c r="UPK124" s="39"/>
      <c r="UPL124" s="39"/>
      <c r="UPM124" s="39"/>
      <c r="UPN124" s="39"/>
      <c r="UPO124" s="39"/>
      <c r="UPP124" s="39"/>
      <c r="UPQ124" s="39"/>
      <c r="UPR124" s="39"/>
      <c r="UPS124" s="39"/>
      <c r="UPT124" s="39"/>
      <c r="UPU124" s="39"/>
      <c r="UPV124" s="39"/>
      <c r="UPW124" s="39"/>
      <c r="UPX124" s="39"/>
      <c r="UPY124" s="39"/>
      <c r="UPZ124" s="39"/>
      <c r="UQA124" s="39"/>
      <c r="UQB124" s="39"/>
      <c r="UQC124" s="39"/>
      <c r="UQD124" s="39"/>
      <c r="UQE124" s="39"/>
      <c r="UQF124" s="39"/>
      <c r="UQG124" s="39"/>
      <c r="UQH124" s="39"/>
      <c r="UQI124" s="39"/>
      <c r="UQJ124" s="39"/>
      <c r="UQK124" s="39"/>
      <c r="UQL124" s="39"/>
      <c r="UQM124" s="39"/>
      <c r="UQN124" s="39"/>
      <c r="UQO124" s="39"/>
      <c r="UQP124" s="39"/>
      <c r="UQQ124" s="39"/>
      <c r="UQR124" s="39"/>
      <c r="UQS124" s="39"/>
      <c r="UQT124" s="39"/>
      <c r="UQU124" s="39"/>
      <c r="UQV124" s="39"/>
      <c r="UQY124" s="39"/>
      <c r="UQZ124" s="39"/>
      <c r="URA124" s="39"/>
      <c r="URB124" s="39"/>
      <c r="URC124" s="39"/>
      <c r="URD124" s="39"/>
      <c r="URE124" s="39"/>
      <c r="URF124" s="39"/>
      <c r="URG124" s="39"/>
      <c r="URH124" s="39"/>
      <c r="URI124" s="39"/>
      <c r="URJ124" s="39"/>
      <c r="URK124" s="39"/>
      <c r="URL124" s="39"/>
      <c r="URM124" s="39"/>
      <c r="URN124" s="39"/>
      <c r="URO124" s="39"/>
      <c r="URP124" s="39"/>
      <c r="URQ124" s="39"/>
      <c r="URR124" s="39"/>
      <c r="URS124" s="39"/>
      <c r="URT124" s="39"/>
      <c r="URU124" s="39"/>
      <c r="URV124" s="39"/>
      <c r="URW124" s="39"/>
      <c r="URX124" s="39"/>
      <c r="URY124" s="39"/>
      <c r="URZ124" s="39"/>
      <c r="USA124" s="39"/>
      <c r="USB124" s="39"/>
      <c r="USC124" s="39"/>
      <c r="USD124" s="39"/>
      <c r="USE124" s="39"/>
      <c r="USF124" s="39"/>
      <c r="USG124" s="39"/>
      <c r="USH124" s="39"/>
      <c r="USI124" s="39"/>
      <c r="USJ124" s="39"/>
      <c r="USK124" s="39"/>
      <c r="USL124" s="39"/>
      <c r="USM124" s="39"/>
      <c r="USN124" s="39"/>
      <c r="USQ124" s="39"/>
      <c r="USR124" s="39"/>
      <c r="USS124" s="39"/>
      <c r="UST124" s="39"/>
      <c r="USU124" s="39"/>
      <c r="USV124" s="39"/>
      <c r="USW124" s="39"/>
      <c r="USX124" s="39"/>
      <c r="USY124" s="39"/>
      <c r="USZ124" s="39"/>
      <c r="UTA124" s="39"/>
      <c r="UTB124" s="39"/>
      <c r="UTC124" s="39"/>
      <c r="UTD124" s="39"/>
      <c r="UTE124" s="39"/>
      <c r="UTF124" s="39"/>
      <c r="UTG124" s="39"/>
      <c r="UTH124" s="39"/>
      <c r="UTI124" s="39"/>
      <c r="UTJ124" s="39"/>
      <c r="UTK124" s="39"/>
      <c r="UTL124" s="39"/>
      <c r="UTM124" s="39"/>
      <c r="UTN124" s="39"/>
      <c r="UTO124" s="39"/>
      <c r="UTP124" s="39"/>
      <c r="UTQ124" s="39"/>
      <c r="UTR124" s="39"/>
      <c r="UTS124" s="39"/>
      <c r="UTT124" s="39"/>
      <c r="UTU124" s="39"/>
      <c r="UTV124" s="39"/>
      <c r="UTW124" s="39"/>
      <c r="UTX124" s="39"/>
      <c r="UTY124" s="39"/>
      <c r="UTZ124" s="39"/>
      <c r="UUA124" s="39"/>
      <c r="UUB124" s="39"/>
      <c r="UUC124" s="39"/>
      <c r="UUD124" s="39"/>
      <c r="UUE124" s="39"/>
      <c r="UUF124" s="39"/>
      <c r="UUI124" s="39"/>
      <c r="UUJ124" s="39"/>
      <c r="UUK124" s="39"/>
      <c r="UUL124" s="39"/>
      <c r="UUM124" s="39"/>
      <c r="UUN124" s="39"/>
      <c r="UUO124" s="39"/>
      <c r="UUP124" s="39"/>
      <c r="UUQ124" s="39"/>
      <c r="UUR124" s="39"/>
      <c r="UUS124" s="39"/>
      <c r="UUT124" s="39"/>
      <c r="UUU124" s="39"/>
      <c r="UUV124" s="39"/>
      <c r="UUW124" s="39"/>
      <c r="UUX124" s="39"/>
      <c r="UUY124" s="39"/>
      <c r="UUZ124" s="39"/>
      <c r="UVA124" s="39"/>
      <c r="UVB124" s="39"/>
      <c r="UVC124" s="39"/>
      <c r="UVD124" s="39"/>
      <c r="UVE124" s="39"/>
      <c r="UVF124" s="39"/>
      <c r="UVG124" s="39"/>
      <c r="UVH124" s="39"/>
      <c r="UVI124" s="39"/>
      <c r="UVJ124" s="39"/>
      <c r="UVK124" s="39"/>
      <c r="UVL124" s="39"/>
      <c r="UVM124" s="39"/>
      <c r="UVN124" s="39"/>
      <c r="UVO124" s="39"/>
      <c r="UVP124" s="39"/>
      <c r="UVQ124" s="39"/>
      <c r="UVR124" s="39"/>
      <c r="UVS124" s="39"/>
      <c r="UVT124" s="39"/>
      <c r="UVU124" s="39"/>
      <c r="UVV124" s="39"/>
      <c r="UVW124" s="39"/>
      <c r="UVX124" s="39"/>
      <c r="UWA124" s="39"/>
      <c r="UWB124" s="39"/>
      <c r="UWC124" s="39"/>
      <c r="UWD124" s="39"/>
      <c r="UWE124" s="39"/>
      <c r="UWF124" s="39"/>
      <c r="UWG124" s="39"/>
      <c r="UWH124" s="39"/>
      <c r="UWI124" s="39"/>
      <c r="UWJ124" s="39"/>
      <c r="UWK124" s="39"/>
      <c r="UWL124" s="39"/>
      <c r="UWM124" s="39"/>
      <c r="UWN124" s="39"/>
      <c r="UWO124" s="39"/>
      <c r="UWP124" s="39"/>
      <c r="UWQ124" s="39"/>
      <c r="UWR124" s="39"/>
      <c r="UWS124" s="39"/>
      <c r="UWT124" s="39"/>
      <c r="UWU124" s="39"/>
      <c r="UWV124" s="39"/>
      <c r="UWW124" s="39"/>
      <c r="UWX124" s="39"/>
      <c r="UWY124" s="39"/>
      <c r="UWZ124" s="39"/>
      <c r="UXA124" s="39"/>
      <c r="UXB124" s="39"/>
      <c r="UXC124" s="39"/>
      <c r="UXD124" s="39"/>
      <c r="UXE124" s="39"/>
      <c r="UXF124" s="39"/>
      <c r="UXG124" s="39"/>
      <c r="UXH124" s="39"/>
      <c r="UXI124" s="39"/>
      <c r="UXJ124" s="39"/>
      <c r="UXK124" s="39"/>
      <c r="UXL124" s="39"/>
      <c r="UXM124" s="39"/>
      <c r="UXN124" s="39"/>
      <c r="UXO124" s="39"/>
      <c r="UXP124" s="39"/>
      <c r="UXS124" s="39"/>
      <c r="UXT124" s="39"/>
      <c r="UXU124" s="39"/>
      <c r="UXV124" s="39"/>
      <c r="UXW124" s="39"/>
      <c r="UXX124" s="39"/>
      <c r="UXY124" s="39"/>
      <c r="UXZ124" s="39"/>
      <c r="UYA124" s="39"/>
      <c r="UYB124" s="39"/>
      <c r="UYC124" s="39"/>
      <c r="UYD124" s="39"/>
      <c r="UYE124" s="39"/>
      <c r="UYF124" s="39"/>
      <c r="UYG124" s="39"/>
      <c r="UYH124" s="39"/>
      <c r="UYI124" s="39"/>
      <c r="UYJ124" s="39"/>
      <c r="UYK124" s="39"/>
      <c r="UYL124" s="39"/>
      <c r="UYM124" s="39"/>
      <c r="UYN124" s="39"/>
      <c r="UYO124" s="39"/>
      <c r="UYP124" s="39"/>
      <c r="UYQ124" s="39"/>
      <c r="UYR124" s="39"/>
      <c r="UYS124" s="39"/>
      <c r="UYT124" s="39"/>
      <c r="UYU124" s="39"/>
      <c r="UYV124" s="39"/>
      <c r="UYW124" s="39"/>
      <c r="UYX124" s="39"/>
      <c r="UYY124" s="39"/>
      <c r="UYZ124" s="39"/>
      <c r="UZA124" s="39"/>
      <c r="UZB124" s="39"/>
      <c r="UZC124" s="39"/>
      <c r="UZD124" s="39"/>
      <c r="UZE124" s="39"/>
      <c r="UZF124" s="39"/>
      <c r="UZG124" s="39"/>
      <c r="UZH124" s="39"/>
      <c r="UZK124" s="39"/>
      <c r="UZL124" s="39"/>
      <c r="UZM124" s="39"/>
      <c r="UZN124" s="39"/>
      <c r="UZO124" s="39"/>
      <c r="UZP124" s="39"/>
      <c r="UZQ124" s="39"/>
      <c r="UZR124" s="39"/>
      <c r="UZS124" s="39"/>
      <c r="UZT124" s="39"/>
      <c r="UZU124" s="39"/>
      <c r="UZV124" s="39"/>
      <c r="UZW124" s="39"/>
      <c r="UZX124" s="39"/>
      <c r="UZY124" s="39"/>
      <c r="UZZ124" s="39"/>
      <c r="VAA124" s="39"/>
      <c r="VAB124" s="39"/>
      <c r="VAC124" s="39"/>
      <c r="VAD124" s="39"/>
      <c r="VAE124" s="39"/>
      <c r="VAF124" s="39"/>
      <c r="VAG124" s="39"/>
      <c r="VAH124" s="39"/>
      <c r="VAI124" s="39"/>
      <c r="VAJ124" s="39"/>
      <c r="VAK124" s="39"/>
      <c r="VAL124" s="39"/>
      <c r="VAM124" s="39"/>
      <c r="VAN124" s="39"/>
      <c r="VAO124" s="39"/>
      <c r="VAP124" s="39"/>
      <c r="VAQ124" s="39"/>
      <c r="VAR124" s="39"/>
      <c r="VAS124" s="39"/>
      <c r="VAT124" s="39"/>
      <c r="VAU124" s="39"/>
      <c r="VAV124" s="39"/>
      <c r="VAW124" s="39"/>
      <c r="VAX124" s="39"/>
      <c r="VAY124" s="39"/>
      <c r="VAZ124" s="39"/>
      <c r="VBC124" s="39"/>
      <c r="VBD124" s="39"/>
      <c r="VBE124" s="39"/>
      <c r="VBF124" s="39"/>
      <c r="VBG124" s="39"/>
      <c r="VBH124" s="39"/>
      <c r="VBI124" s="39"/>
      <c r="VBJ124" s="39"/>
      <c r="VBK124" s="39"/>
      <c r="VBL124" s="39"/>
      <c r="VBM124" s="39"/>
      <c r="VBN124" s="39"/>
      <c r="VBO124" s="39"/>
      <c r="VBP124" s="39"/>
      <c r="VBQ124" s="39"/>
      <c r="VBR124" s="39"/>
      <c r="VBS124" s="39"/>
      <c r="VBT124" s="39"/>
      <c r="VBU124" s="39"/>
      <c r="VBV124" s="39"/>
      <c r="VBW124" s="39"/>
      <c r="VBX124" s="39"/>
      <c r="VBY124" s="39"/>
      <c r="VBZ124" s="39"/>
      <c r="VCA124" s="39"/>
      <c r="VCB124" s="39"/>
      <c r="VCC124" s="39"/>
      <c r="VCD124" s="39"/>
      <c r="VCE124" s="39"/>
      <c r="VCF124" s="39"/>
      <c r="VCG124" s="39"/>
      <c r="VCH124" s="39"/>
      <c r="VCI124" s="39"/>
      <c r="VCJ124" s="39"/>
      <c r="VCK124" s="39"/>
      <c r="VCL124" s="39"/>
      <c r="VCM124" s="39"/>
      <c r="VCN124" s="39"/>
      <c r="VCO124" s="39"/>
      <c r="VCP124" s="39"/>
      <c r="VCQ124" s="39"/>
      <c r="VCR124" s="39"/>
      <c r="VCU124" s="39"/>
      <c r="VCV124" s="39"/>
      <c r="VCW124" s="39"/>
      <c r="VCX124" s="39"/>
      <c r="VCY124" s="39"/>
      <c r="VCZ124" s="39"/>
      <c r="VDA124" s="39"/>
      <c r="VDB124" s="39"/>
      <c r="VDC124" s="39"/>
      <c r="VDD124" s="39"/>
      <c r="VDE124" s="39"/>
      <c r="VDF124" s="39"/>
      <c r="VDG124" s="39"/>
      <c r="VDH124" s="39"/>
      <c r="VDI124" s="39"/>
      <c r="VDJ124" s="39"/>
      <c r="VDK124" s="39"/>
      <c r="VDL124" s="39"/>
      <c r="VDM124" s="39"/>
      <c r="VDN124" s="39"/>
      <c r="VDO124" s="39"/>
      <c r="VDP124" s="39"/>
      <c r="VDQ124" s="39"/>
      <c r="VDR124" s="39"/>
      <c r="VDS124" s="39"/>
      <c r="VDT124" s="39"/>
      <c r="VDU124" s="39"/>
      <c r="VDV124" s="39"/>
      <c r="VDW124" s="39"/>
      <c r="VDX124" s="39"/>
      <c r="VDY124" s="39"/>
      <c r="VDZ124" s="39"/>
      <c r="VEA124" s="39"/>
      <c r="VEB124" s="39"/>
      <c r="VEC124" s="39"/>
      <c r="VED124" s="39"/>
      <c r="VEE124" s="39"/>
      <c r="VEF124" s="39"/>
      <c r="VEG124" s="39"/>
      <c r="VEH124" s="39"/>
      <c r="VEI124" s="39"/>
      <c r="VEJ124" s="39"/>
      <c r="VEM124" s="39"/>
      <c r="VEN124" s="39"/>
      <c r="VEO124" s="39"/>
      <c r="VEP124" s="39"/>
      <c r="VEQ124" s="39"/>
      <c r="VER124" s="39"/>
      <c r="VES124" s="39"/>
      <c r="VET124" s="39"/>
      <c r="VEU124" s="39"/>
      <c r="VEV124" s="39"/>
      <c r="VEW124" s="39"/>
      <c r="VEX124" s="39"/>
      <c r="VEY124" s="39"/>
      <c r="VEZ124" s="39"/>
      <c r="VFA124" s="39"/>
      <c r="VFB124" s="39"/>
      <c r="VFC124" s="39"/>
      <c r="VFD124" s="39"/>
      <c r="VFE124" s="39"/>
      <c r="VFF124" s="39"/>
      <c r="VFG124" s="39"/>
      <c r="VFH124" s="39"/>
      <c r="VFI124" s="39"/>
      <c r="VFJ124" s="39"/>
      <c r="VFK124" s="39"/>
      <c r="VFL124" s="39"/>
      <c r="VFM124" s="39"/>
      <c r="VFN124" s="39"/>
      <c r="VFO124" s="39"/>
      <c r="VFP124" s="39"/>
      <c r="VFQ124" s="39"/>
      <c r="VFR124" s="39"/>
      <c r="VFS124" s="39"/>
      <c r="VFT124" s="39"/>
      <c r="VFU124" s="39"/>
      <c r="VFV124" s="39"/>
      <c r="VFW124" s="39"/>
      <c r="VFX124" s="39"/>
      <c r="VFY124" s="39"/>
      <c r="VFZ124" s="39"/>
      <c r="VGA124" s="39"/>
      <c r="VGB124" s="39"/>
      <c r="VGE124" s="39"/>
      <c r="VGF124" s="39"/>
      <c r="VGG124" s="39"/>
      <c r="VGH124" s="39"/>
      <c r="VGI124" s="39"/>
      <c r="VGJ124" s="39"/>
      <c r="VGK124" s="39"/>
      <c r="VGL124" s="39"/>
      <c r="VGM124" s="39"/>
      <c r="VGN124" s="39"/>
      <c r="VGO124" s="39"/>
      <c r="VGP124" s="39"/>
      <c r="VGQ124" s="39"/>
      <c r="VGR124" s="39"/>
      <c r="VGS124" s="39"/>
      <c r="VGT124" s="39"/>
      <c r="VGU124" s="39"/>
      <c r="VGV124" s="39"/>
      <c r="VGW124" s="39"/>
      <c r="VGX124" s="39"/>
      <c r="VGY124" s="39"/>
      <c r="VGZ124" s="39"/>
      <c r="VHA124" s="39"/>
      <c r="VHB124" s="39"/>
      <c r="VHC124" s="39"/>
      <c r="VHD124" s="39"/>
      <c r="VHE124" s="39"/>
      <c r="VHF124" s="39"/>
      <c r="VHG124" s="39"/>
      <c r="VHH124" s="39"/>
      <c r="VHI124" s="39"/>
      <c r="VHJ124" s="39"/>
      <c r="VHK124" s="39"/>
      <c r="VHL124" s="39"/>
      <c r="VHM124" s="39"/>
      <c r="VHN124" s="39"/>
      <c r="VHO124" s="39"/>
      <c r="VHP124" s="39"/>
      <c r="VHQ124" s="39"/>
      <c r="VHR124" s="39"/>
      <c r="VHS124" s="39"/>
      <c r="VHT124" s="39"/>
      <c r="VHW124" s="39"/>
      <c r="VHX124" s="39"/>
      <c r="VHY124" s="39"/>
      <c r="VHZ124" s="39"/>
      <c r="VIA124" s="39"/>
      <c r="VIB124" s="39"/>
      <c r="VIC124" s="39"/>
      <c r="VID124" s="39"/>
      <c r="VIE124" s="39"/>
      <c r="VIF124" s="39"/>
      <c r="VIG124" s="39"/>
      <c r="VIH124" s="39"/>
      <c r="VII124" s="39"/>
      <c r="VIJ124" s="39"/>
      <c r="VIK124" s="39"/>
      <c r="VIL124" s="39"/>
      <c r="VIM124" s="39"/>
      <c r="VIN124" s="39"/>
      <c r="VIO124" s="39"/>
      <c r="VIP124" s="39"/>
      <c r="VIQ124" s="39"/>
      <c r="VIR124" s="39"/>
      <c r="VIS124" s="39"/>
      <c r="VIT124" s="39"/>
      <c r="VIU124" s="39"/>
      <c r="VIV124" s="39"/>
      <c r="VIW124" s="39"/>
      <c r="VIX124" s="39"/>
      <c r="VIY124" s="39"/>
      <c r="VIZ124" s="39"/>
      <c r="VJA124" s="39"/>
      <c r="VJB124" s="39"/>
      <c r="VJC124" s="39"/>
      <c r="VJD124" s="39"/>
      <c r="VJE124" s="39"/>
      <c r="VJF124" s="39"/>
      <c r="VJG124" s="39"/>
      <c r="VJH124" s="39"/>
      <c r="VJI124" s="39"/>
      <c r="VJJ124" s="39"/>
      <c r="VJK124" s="39"/>
      <c r="VJL124" s="39"/>
      <c r="VJO124" s="39"/>
      <c r="VJP124" s="39"/>
      <c r="VJQ124" s="39"/>
      <c r="VJR124" s="39"/>
      <c r="VJS124" s="39"/>
      <c r="VJT124" s="39"/>
      <c r="VJU124" s="39"/>
      <c r="VJV124" s="39"/>
      <c r="VJW124" s="39"/>
      <c r="VJX124" s="39"/>
      <c r="VJY124" s="39"/>
      <c r="VJZ124" s="39"/>
      <c r="VKA124" s="39"/>
      <c r="VKB124" s="39"/>
      <c r="VKC124" s="39"/>
      <c r="VKD124" s="39"/>
      <c r="VKE124" s="39"/>
      <c r="VKF124" s="39"/>
      <c r="VKG124" s="39"/>
      <c r="VKH124" s="39"/>
      <c r="VKI124" s="39"/>
      <c r="VKJ124" s="39"/>
      <c r="VKK124" s="39"/>
      <c r="VKL124" s="39"/>
      <c r="VKM124" s="39"/>
      <c r="VKN124" s="39"/>
      <c r="VKO124" s="39"/>
      <c r="VKP124" s="39"/>
      <c r="VKQ124" s="39"/>
      <c r="VKR124" s="39"/>
      <c r="VKS124" s="39"/>
      <c r="VKT124" s="39"/>
      <c r="VKU124" s="39"/>
      <c r="VKV124" s="39"/>
      <c r="VKW124" s="39"/>
      <c r="VKX124" s="39"/>
      <c r="VKY124" s="39"/>
      <c r="VKZ124" s="39"/>
      <c r="VLA124" s="39"/>
      <c r="VLB124" s="39"/>
      <c r="VLC124" s="39"/>
      <c r="VLD124" s="39"/>
      <c r="VLG124" s="39"/>
      <c r="VLH124" s="39"/>
      <c r="VLI124" s="39"/>
      <c r="VLJ124" s="39"/>
      <c r="VLK124" s="39"/>
      <c r="VLL124" s="39"/>
      <c r="VLM124" s="39"/>
      <c r="VLN124" s="39"/>
      <c r="VLO124" s="39"/>
      <c r="VLP124" s="39"/>
      <c r="VLQ124" s="39"/>
      <c r="VLR124" s="39"/>
      <c r="VLS124" s="39"/>
      <c r="VLT124" s="39"/>
      <c r="VLU124" s="39"/>
      <c r="VLV124" s="39"/>
      <c r="VLW124" s="39"/>
      <c r="VLX124" s="39"/>
      <c r="VLY124" s="39"/>
      <c r="VLZ124" s="39"/>
      <c r="VMA124" s="39"/>
      <c r="VMB124" s="39"/>
      <c r="VMC124" s="39"/>
      <c r="VMD124" s="39"/>
      <c r="VME124" s="39"/>
      <c r="VMF124" s="39"/>
      <c r="VMG124" s="39"/>
      <c r="VMH124" s="39"/>
      <c r="VMI124" s="39"/>
      <c r="VMJ124" s="39"/>
      <c r="VMK124" s="39"/>
      <c r="VML124" s="39"/>
      <c r="VMM124" s="39"/>
      <c r="VMN124" s="39"/>
      <c r="VMO124" s="39"/>
      <c r="VMP124" s="39"/>
      <c r="VMQ124" s="39"/>
      <c r="VMR124" s="39"/>
      <c r="VMS124" s="39"/>
      <c r="VMT124" s="39"/>
      <c r="VMU124" s="39"/>
      <c r="VMV124" s="39"/>
      <c r="VMY124" s="39"/>
      <c r="VMZ124" s="39"/>
      <c r="VNA124" s="39"/>
      <c r="VNB124" s="39"/>
      <c r="VNC124" s="39"/>
      <c r="VND124" s="39"/>
      <c r="VNE124" s="39"/>
      <c r="VNF124" s="39"/>
      <c r="VNG124" s="39"/>
      <c r="VNH124" s="39"/>
      <c r="VNI124" s="39"/>
      <c r="VNJ124" s="39"/>
      <c r="VNK124" s="39"/>
      <c r="VNL124" s="39"/>
      <c r="VNM124" s="39"/>
      <c r="VNN124" s="39"/>
      <c r="VNO124" s="39"/>
      <c r="VNP124" s="39"/>
      <c r="VNQ124" s="39"/>
      <c r="VNR124" s="39"/>
      <c r="VNS124" s="39"/>
      <c r="VNT124" s="39"/>
      <c r="VNU124" s="39"/>
      <c r="VNV124" s="39"/>
      <c r="VNW124" s="39"/>
      <c r="VNX124" s="39"/>
      <c r="VNY124" s="39"/>
      <c r="VNZ124" s="39"/>
      <c r="VOA124" s="39"/>
      <c r="VOB124" s="39"/>
      <c r="VOC124" s="39"/>
      <c r="VOD124" s="39"/>
      <c r="VOE124" s="39"/>
      <c r="VOF124" s="39"/>
      <c r="VOG124" s="39"/>
      <c r="VOH124" s="39"/>
      <c r="VOI124" s="39"/>
      <c r="VOJ124" s="39"/>
      <c r="VOK124" s="39"/>
      <c r="VOL124" s="39"/>
      <c r="VOM124" s="39"/>
      <c r="VON124" s="39"/>
      <c r="VOQ124" s="39"/>
      <c r="VOR124" s="39"/>
      <c r="VOS124" s="39"/>
      <c r="VOT124" s="39"/>
      <c r="VOU124" s="39"/>
      <c r="VOV124" s="39"/>
      <c r="VOW124" s="39"/>
      <c r="VOX124" s="39"/>
      <c r="VOY124" s="39"/>
      <c r="VOZ124" s="39"/>
      <c r="VPA124" s="39"/>
      <c r="VPB124" s="39"/>
      <c r="VPC124" s="39"/>
      <c r="VPD124" s="39"/>
      <c r="VPE124" s="39"/>
      <c r="VPF124" s="39"/>
      <c r="VPG124" s="39"/>
      <c r="VPH124" s="39"/>
      <c r="VPI124" s="39"/>
      <c r="VPJ124" s="39"/>
      <c r="VPK124" s="39"/>
      <c r="VPL124" s="39"/>
      <c r="VPM124" s="39"/>
      <c r="VPN124" s="39"/>
      <c r="VPO124" s="39"/>
      <c r="VPP124" s="39"/>
      <c r="VPQ124" s="39"/>
      <c r="VPR124" s="39"/>
      <c r="VPS124" s="39"/>
      <c r="VPT124" s="39"/>
      <c r="VPU124" s="39"/>
      <c r="VPV124" s="39"/>
      <c r="VPW124" s="39"/>
      <c r="VPX124" s="39"/>
      <c r="VPY124" s="39"/>
      <c r="VPZ124" s="39"/>
      <c r="VQA124" s="39"/>
      <c r="VQB124" s="39"/>
      <c r="VQC124" s="39"/>
      <c r="VQD124" s="39"/>
      <c r="VQE124" s="39"/>
      <c r="VQF124" s="39"/>
      <c r="VQI124" s="39"/>
      <c r="VQJ124" s="39"/>
      <c r="VQK124" s="39"/>
      <c r="VQL124" s="39"/>
      <c r="VQM124" s="39"/>
      <c r="VQN124" s="39"/>
      <c r="VQO124" s="39"/>
      <c r="VQP124" s="39"/>
      <c r="VQQ124" s="39"/>
      <c r="VQR124" s="39"/>
      <c r="VQS124" s="39"/>
      <c r="VQT124" s="39"/>
      <c r="VQU124" s="39"/>
      <c r="VQV124" s="39"/>
      <c r="VQW124" s="39"/>
      <c r="VQX124" s="39"/>
      <c r="VQY124" s="39"/>
      <c r="VQZ124" s="39"/>
      <c r="VRA124" s="39"/>
      <c r="VRB124" s="39"/>
      <c r="VRC124" s="39"/>
      <c r="VRD124" s="39"/>
      <c r="VRE124" s="39"/>
      <c r="VRF124" s="39"/>
      <c r="VRG124" s="39"/>
      <c r="VRH124" s="39"/>
      <c r="VRI124" s="39"/>
      <c r="VRJ124" s="39"/>
      <c r="VRK124" s="39"/>
      <c r="VRL124" s="39"/>
      <c r="VRM124" s="39"/>
      <c r="VRN124" s="39"/>
      <c r="VRO124" s="39"/>
      <c r="VRP124" s="39"/>
      <c r="VRQ124" s="39"/>
      <c r="VRR124" s="39"/>
      <c r="VRS124" s="39"/>
      <c r="VRT124" s="39"/>
      <c r="VRU124" s="39"/>
      <c r="VRV124" s="39"/>
      <c r="VRW124" s="39"/>
      <c r="VRX124" s="39"/>
      <c r="VSA124" s="39"/>
      <c r="VSB124" s="39"/>
      <c r="VSC124" s="39"/>
      <c r="VSD124" s="39"/>
      <c r="VSE124" s="39"/>
      <c r="VSF124" s="39"/>
      <c r="VSG124" s="39"/>
      <c r="VSH124" s="39"/>
      <c r="VSI124" s="39"/>
      <c r="VSJ124" s="39"/>
      <c r="VSK124" s="39"/>
      <c r="VSL124" s="39"/>
      <c r="VSM124" s="39"/>
      <c r="VSN124" s="39"/>
      <c r="VSO124" s="39"/>
      <c r="VSP124" s="39"/>
      <c r="VSQ124" s="39"/>
      <c r="VSR124" s="39"/>
      <c r="VSS124" s="39"/>
      <c r="VST124" s="39"/>
      <c r="VSU124" s="39"/>
      <c r="VSV124" s="39"/>
      <c r="VSW124" s="39"/>
      <c r="VSX124" s="39"/>
      <c r="VSY124" s="39"/>
      <c r="VSZ124" s="39"/>
      <c r="VTA124" s="39"/>
      <c r="VTB124" s="39"/>
      <c r="VTC124" s="39"/>
      <c r="VTD124" s="39"/>
      <c r="VTE124" s="39"/>
      <c r="VTF124" s="39"/>
      <c r="VTG124" s="39"/>
      <c r="VTH124" s="39"/>
      <c r="VTI124" s="39"/>
      <c r="VTJ124" s="39"/>
      <c r="VTK124" s="39"/>
      <c r="VTL124" s="39"/>
      <c r="VTM124" s="39"/>
      <c r="VTN124" s="39"/>
      <c r="VTO124" s="39"/>
      <c r="VTP124" s="39"/>
      <c r="VTS124" s="39"/>
      <c r="VTT124" s="39"/>
      <c r="VTU124" s="39"/>
      <c r="VTV124" s="39"/>
      <c r="VTW124" s="39"/>
      <c r="VTX124" s="39"/>
      <c r="VTY124" s="39"/>
      <c r="VTZ124" s="39"/>
      <c r="VUA124" s="39"/>
      <c r="VUB124" s="39"/>
      <c r="VUC124" s="39"/>
      <c r="VUD124" s="39"/>
      <c r="VUE124" s="39"/>
      <c r="VUF124" s="39"/>
      <c r="VUG124" s="39"/>
      <c r="VUH124" s="39"/>
      <c r="VUI124" s="39"/>
      <c r="VUJ124" s="39"/>
      <c r="VUK124" s="39"/>
      <c r="VUL124" s="39"/>
      <c r="VUM124" s="39"/>
      <c r="VUN124" s="39"/>
      <c r="VUO124" s="39"/>
      <c r="VUP124" s="39"/>
      <c r="VUQ124" s="39"/>
      <c r="VUR124" s="39"/>
      <c r="VUS124" s="39"/>
      <c r="VUT124" s="39"/>
      <c r="VUU124" s="39"/>
      <c r="VUV124" s="39"/>
      <c r="VUW124" s="39"/>
      <c r="VUX124" s="39"/>
      <c r="VUY124" s="39"/>
      <c r="VUZ124" s="39"/>
      <c r="VVA124" s="39"/>
      <c r="VVB124" s="39"/>
      <c r="VVC124" s="39"/>
      <c r="VVD124" s="39"/>
      <c r="VVE124" s="39"/>
      <c r="VVF124" s="39"/>
      <c r="VVG124" s="39"/>
      <c r="VVH124" s="39"/>
      <c r="VVK124" s="39"/>
      <c r="VVL124" s="39"/>
      <c r="VVM124" s="39"/>
      <c r="VVN124" s="39"/>
      <c r="VVO124" s="39"/>
      <c r="VVP124" s="39"/>
      <c r="VVQ124" s="39"/>
      <c r="VVR124" s="39"/>
      <c r="VVS124" s="39"/>
      <c r="VVT124" s="39"/>
      <c r="VVU124" s="39"/>
      <c r="VVV124" s="39"/>
      <c r="VVW124" s="39"/>
      <c r="VVX124" s="39"/>
      <c r="VVY124" s="39"/>
      <c r="VVZ124" s="39"/>
      <c r="VWA124" s="39"/>
      <c r="VWB124" s="39"/>
      <c r="VWC124" s="39"/>
      <c r="VWD124" s="39"/>
      <c r="VWE124" s="39"/>
      <c r="VWF124" s="39"/>
      <c r="VWG124" s="39"/>
      <c r="VWH124" s="39"/>
      <c r="VWI124" s="39"/>
      <c r="VWJ124" s="39"/>
      <c r="VWK124" s="39"/>
      <c r="VWL124" s="39"/>
      <c r="VWM124" s="39"/>
      <c r="VWN124" s="39"/>
      <c r="VWO124" s="39"/>
      <c r="VWP124" s="39"/>
      <c r="VWQ124" s="39"/>
      <c r="VWR124" s="39"/>
      <c r="VWS124" s="39"/>
      <c r="VWT124" s="39"/>
      <c r="VWU124" s="39"/>
      <c r="VWV124" s="39"/>
      <c r="VWW124" s="39"/>
      <c r="VWX124" s="39"/>
      <c r="VWY124" s="39"/>
      <c r="VWZ124" s="39"/>
      <c r="VXC124" s="39"/>
      <c r="VXD124" s="39"/>
      <c r="VXE124" s="39"/>
      <c r="VXF124" s="39"/>
      <c r="VXG124" s="39"/>
      <c r="VXH124" s="39"/>
      <c r="VXI124" s="39"/>
      <c r="VXJ124" s="39"/>
      <c r="VXK124" s="39"/>
      <c r="VXL124" s="39"/>
      <c r="VXM124" s="39"/>
      <c r="VXN124" s="39"/>
      <c r="VXO124" s="39"/>
      <c r="VXP124" s="39"/>
      <c r="VXQ124" s="39"/>
      <c r="VXR124" s="39"/>
      <c r="VXS124" s="39"/>
      <c r="VXT124" s="39"/>
      <c r="VXU124" s="39"/>
      <c r="VXV124" s="39"/>
      <c r="VXW124" s="39"/>
      <c r="VXX124" s="39"/>
      <c r="VXY124" s="39"/>
      <c r="VXZ124" s="39"/>
      <c r="VYA124" s="39"/>
      <c r="VYB124" s="39"/>
      <c r="VYC124" s="39"/>
      <c r="VYD124" s="39"/>
      <c r="VYE124" s="39"/>
      <c r="VYF124" s="39"/>
      <c r="VYG124" s="39"/>
      <c r="VYH124" s="39"/>
      <c r="VYI124" s="39"/>
      <c r="VYJ124" s="39"/>
      <c r="VYK124" s="39"/>
      <c r="VYL124" s="39"/>
      <c r="VYM124" s="39"/>
      <c r="VYN124" s="39"/>
      <c r="VYO124" s="39"/>
      <c r="VYP124" s="39"/>
      <c r="VYQ124" s="39"/>
      <c r="VYR124" s="39"/>
      <c r="VYU124" s="39"/>
      <c r="VYV124" s="39"/>
      <c r="VYW124" s="39"/>
      <c r="VYX124" s="39"/>
      <c r="VYY124" s="39"/>
      <c r="VYZ124" s="39"/>
      <c r="VZA124" s="39"/>
      <c r="VZB124" s="39"/>
      <c r="VZC124" s="39"/>
      <c r="VZD124" s="39"/>
      <c r="VZE124" s="39"/>
      <c r="VZF124" s="39"/>
      <c r="VZG124" s="39"/>
      <c r="VZH124" s="39"/>
      <c r="VZI124" s="39"/>
      <c r="VZJ124" s="39"/>
      <c r="VZK124" s="39"/>
      <c r="VZL124" s="39"/>
      <c r="VZM124" s="39"/>
      <c r="VZN124" s="39"/>
      <c r="VZO124" s="39"/>
      <c r="VZP124" s="39"/>
      <c r="VZQ124" s="39"/>
      <c r="VZR124" s="39"/>
      <c r="VZS124" s="39"/>
      <c r="VZT124" s="39"/>
      <c r="VZU124" s="39"/>
      <c r="VZV124" s="39"/>
      <c r="VZW124" s="39"/>
      <c r="VZX124" s="39"/>
      <c r="VZY124" s="39"/>
      <c r="VZZ124" s="39"/>
      <c r="WAA124" s="39"/>
      <c r="WAB124" s="39"/>
      <c r="WAC124" s="39"/>
      <c r="WAD124" s="39"/>
      <c r="WAE124" s="39"/>
      <c r="WAF124" s="39"/>
      <c r="WAG124" s="39"/>
      <c r="WAH124" s="39"/>
      <c r="WAI124" s="39"/>
      <c r="WAJ124" s="39"/>
      <c r="WAM124" s="39"/>
      <c r="WAN124" s="39"/>
      <c r="WAO124" s="39"/>
      <c r="WAP124" s="39"/>
      <c r="WAQ124" s="39"/>
      <c r="WAR124" s="39"/>
      <c r="WAS124" s="39"/>
      <c r="WAT124" s="39"/>
      <c r="WAU124" s="39"/>
      <c r="WAV124" s="39"/>
      <c r="WAW124" s="39"/>
      <c r="WAX124" s="39"/>
      <c r="WAY124" s="39"/>
      <c r="WAZ124" s="39"/>
      <c r="WBA124" s="39"/>
      <c r="WBB124" s="39"/>
      <c r="WBC124" s="39"/>
      <c r="WBD124" s="39"/>
      <c r="WBE124" s="39"/>
      <c r="WBF124" s="39"/>
      <c r="WBG124" s="39"/>
      <c r="WBH124" s="39"/>
      <c r="WBI124" s="39"/>
      <c r="WBJ124" s="39"/>
      <c r="WBK124" s="39"/>
      <c r="WBL124" s="39"/>
      <c r="WBM124" s="39"/>
      <c r="WBN124" s="39"/>
      <c r="WBO124" s="39"/>
      <c r="WBP124" s="39"/>
      <c r="WBQ124" s="39"/>
      <c r="WBR124" s="39"/>
      <c r="WBS124" s="39"/>
      <c r="WBT124" s="39"/>
      <c r="WBU124" s="39"/>
      <c r="WBV124" s="39"/>
      <c r="WBW124" s="39"/>
      <c r="WBX124" s="39"/>
      <c r="WBY124" s="39"/>
      <c r="WBZ124" s="39"/>
      <c r="WCA124" s="39"/>
      <c r="WCB124" s="39"/>
      <c r="WCE124" s="39"/>
      <c r="WCF124" s="39"/>
      <c r="WCG124" s="39"/>
      <c r="WCH124" s="39"/>
      <c r="WCI124" s="39"/>
      <c r="WCJ124" s="39"/>
      <c r="WCK124" s="39"/>
      <c r="WCL124" s="39"/>
      <c r="WCM124" s="39"/>
      <c r="WCN124" s="39"/>
      <c r="WCO124" s="39"/>
      <c r="WCP124" s="39"/>
      <c r="WCQ124" s="39"/>
      <c r="WCR124" s="39"/>
      <c r="WCS124" s="39"/>
      <c r="WCT124" s="39"/>
      <c r="WCU124" s="39"/>
      <c r="WCV124" s="39"/>
      <c r="WCW124" s="39"/>
      <c r="WCX124" s="39"/>
      <c r="WCY124" s="39"/>
      <c r="WCZ124" s="39"/>
      <c r="WDA124" s="39"/>
      <c r="WDB124" s="39"/>
      <c r="WDC124" s="39"/>
      <c r="WDD124" s="39"/>
      <c r="WDE124" s="39"/>
      <c r="WDF124" s="39"/>
      <c r="WDG124" s="39"/>
      <c r="WDH124" s="39"/>
      <c r="WDI124" s="39"/>
      <c r="WDJ124" s="39"/>
      <c r="WDK124" s="39"/>
      <c r="WDL124" s="39"/>
      <c r="WDM124" s="39"/>
      <c r="WDN124" s="39"/>
      <c r="WDO124" s="39"/>
      <c r="WDP124" s="39"/>
      <c r="WDQ124" s="39"/>
      <c r="WDR124" s="39"/>
      <c r="WDS124" s="39"/>
      <c r="WDT124" s="39"/>
      <c r="WDW124" s="39"/>
      <c r="WDX124" s="39"/>
      <c r="WDY124" s="39"/>
      <c r="WDZ124" s="39"/>
      <c r="WEA124" s="39"/>
      <c r="WEB124" s="39"/>
      <c r="WEC124" s="39"/>
      <c r="WED124" s="39"/>
      <c r="WEE124" s="39"/>
      <c r="WEF124" s="39"/>
      <c r="WEG124" s="39"/>
      <c r="WEH124" s="39"/>
      <c r="WEI124" s="39"/>
      <c r="WEJ124" s="39"/>
      <c r="WEK124" s="39"/>
      <c r="WEL124" s="39"/>
      <c r="WEM124" s="39"/>
      <c r="WEN124" s="39"/>
      <c r="WEO124" s="39"/>
      <c r="WEP124" s="39"/>
      <c r="WEQ124" s="39"/>
      <c r="WER124" s="39"/>
      <c r="WES124" s="39"/>
      <c r="WET124" s="39"/>
      <c r="WEU124" s="39"/>
      <c r="WEV124" s="39"/>
      <c r="WEW124" s="39"/>
      <c r="WEX124" s="39"/>
      <c r="WEY124" s="39"/>
      <c r="WEZ124" s="39"/>
      <c r="WFA124" s="39"/>
      <c r="WFB124" s="39"/>
      <c r="WFC124" s="39"/>
      <c r="WFD124" s="39"/>
      <c r="WFE124" s="39"/>
      <c r="WFF124" s="39"/>
      <c r="WFG124" s="39"/>
      <c r="WFH124" s="39"/>
      <c r="WFI124" s="39"/>
      <c r="WFJ124" s="39"/>
      <c r="WFK124" s="39"/>
      <c r="WFL124" s="39"/>
      <c r="WFO124" s="39"/>
      <c r="WFP124" s="39"/>
      <c r="WFQ124" s="39"/>
      <c r="WFR124" s="39"/>
      <c r="WFS124" s="39"/>
      <c r="WFT124" s="39"/>
      <c r="WFU124" s="39"/>
      <c r="WFV124" s="39"/>
      <c r="WFW124" s="39"/>
      <c r="WFX124" s="39"/>
      <c r="WFY124" s="39"/>
      <c r="WFZ124" s="39"/>
      <c r="WGA124" s="39"/>
      <c r="WGB124" s="39"/>
      <c r="WGC124" s="39"/>
      <c r="WGD124" s="39"/>
      <c r="WGE124" s="39"/>
      <c r="WGF124" s="39"/>
      <c r="WGG124" s="39"/>
      <c r="WGH124" s="39"/>
      <c r="WGI124" s="39"/>
      <c r="WGJ124" s="39"/>
      <c r="WGK124" s="39"/>
      <c r="WGL124" s="39"/>
      <c r="WGM124" s="39"/>
      <c r="WGN124" s="39"/>
      <c r="WGO124" s="39"/>
      <c r="WGP124" s="39"/>
      <c r="WGQ124" s="39"/>
      <c r="WGR124" s="39"/>
      <c r="WGS124" s="39"/>
      <c r="WGT124" s="39"/>
      <c r="WGU124" s="39"/>
      <c r="WGV124" s="39"/>
      <c r="WGW124" s="39"/>
      <c r="WGX124" s="39"/>
      <c r="WGY124" s="39"/>
      <c r="WGZ124" s="39"/>
      <c r="WHA124" s="39"/>
      <c r="WHB124" s="39"/>
      <c r="WHC124" s="39"/>
      <c r="WHD124" s="39"/>
      <c r="WHG124" s="39"/>
      <c r="WHH124" s="39"/>
      <c r="WHI124" s="39"/>
      <c r="WHJ124" s="39"/>
      <c r="WHK124" s="39"/>
      <c r="WHL124" s="39"/>
      <c r="WHM124" s="39"/>
      <c r="WHN124" s="39"/>
      <c r="WHO124" s="39"/>
      <c r="WHP124" s="39"/>
      <c r="WHQ124" s="39"/>
      <c r="WHR124" s="39"/>
      <c r="WHS124" s="39"/>
      <c r="WHT124" s="39"/>
      <c r="WHU124" s="39"/>
      <c r="WHV124" s="39"/>
      <c r="WHW124" s="39"/>
      <c r="WHX124" s="39"/>
      <c r="WHY124" s="39"/>
      <c r="WHZ124" s="39"/>
      <c r="WIA124" s="39"/>
      <c r="WIB124" s="39"/>
      <c r="WIC124" s="39"/>
      <c r="WID124" s="39"/>
      <c r="WIE124" s="39"/>
      <c r="WIF124" s="39"/>
      <c r="WIG124" s="39"/>
      <c r="WIH124" s="39"/>
      <c r="WII124" s="39"/>
      <c r="WIJ124" s="39"/>
      <c r="WIK124" s="39"/>
      <c r="WIL124" s="39"/>
      <c r="WIM124" s="39"/>
      <c r="WIN124" s="39"/>
      <c r="WIO124" s="39"/>
      <c r="WIP124" s="39"/>
      <c r="WIQ124" s="39"/>
      <c r="WIR124" s="39"/>
      <c r="WIS124" s="39"/>
      <c r="WIT124" s="39"/>
      <c r="WIU124" s="39"/>
      <c r="WIV124" s="39"/>
      <c r="WIY124" s="39"/>
      <c r="WIZ124" s="39"/>
      <c r="WJA124" s="39"/>
      <c r="WJB124" s="39"/>
      <c r="WJC124" s="39"/>
      <c r="WJD124" s="39"/>
      <c r="WJE124" s="39"/>
      <c r="WJF124" s="39"/>
      <c r="WJG124" s="39"/>
      <c r="WJH124" s="39"/>
      <c r="WJI124" s="39"/>
      <c r="WJJ124" s="39"/>
      <c r="WJK124" s="39"/>
      <c r="WJL124" s="39"/>
      <c r="WJM124" s="39"/>
      <c r="WJN124" s="39"/>
      <c r="WJO124" s="39"/>
      <c r="WJP124" s="39"/>
      <c r="WJQ124" s="39"/>
      <c r="WJR124" s="39"/>
      <c r="WJS124" s="39"/>
      <c r="WJT124" s="39"/>
      <c r="WJU124" s="39"/>
      <c r="WJV124" s="39"/>
      <c r="WJW124" s="39"/>
      <c r="WJX124" s="39"/>
      <c r="WJY124" s="39"/>
      <c r="WJZ124" s="39"/>
      <c r="WKA124" s="39"/>
      <c r="WKB124" s="39"/>
      <c r="WKC124" s="39"/>
      <c r="WKD124" s="39"/>
      <c r="WKE124" s="39"/>
      <c r="WKF124" s="39"/>
      <c r="WKG124" s="39"/>
      <c r="WKH124" s="39"/>
      <c r="WKI124" s="39"/>
      <c r="WKJ124" s="39"/>
      <c r="WKK124" s="39"/>
      <c r="WKL124" s="39"/>
      <c r="WKM124" s="39"/>
      <c r="WKN124" s="39"/>
      <c r="WKQ124" s="39"/>
      <c r="WKR124" s="39"/>
      <c r="WKS124" s="39"/>
      <c r="WKT124" s="39"/>
      <c r="WKU124" s="39"/>
      <c r="WKV124" s="39"/>
      <c r="WKW124" s="39"/>
      <c r="WKX124" s="39"/>
      <c r="WKY124" s="39"/>
      <c r="WKZ124" s="39"/>
      <c r="WLA124" s="39"/>
      <c r="WLB124" s="39"/>
      <c r="WLC124" s="39"/>
      <c r="WLD124" s="39"/>
      <c r="WLE124" s="39"/>
      <c r="WLF124" s="39"/>
      <c r="WLG124" s="39"/>
      <c r="WLH124" s="39"/>
      <c r="WLI124" s="39"/>
      <c r="WLJ124" s="39"/>
      <c r="WLK124" s="39"/>
      <c r="WLL124" s="39"/>
      <c r="WLM124" s="39"/>
      <c r="WLN124" s="39"/>
      <c r="WLO124" s="39"/>
      <c r="WLP124" s="39"/>
      <c r="WLQ124" s="39"/>
      <c r="WLR124" s="39"/>
      <c r="WLS124" s="39"/>
      <c r="WLT124" s="39"/>
      <c r="WLU124" s="39"/>
      <c r="WLV124" s="39"/>
      <c r="WLW124" s="39"/>
      <c r="WLX124" s="39"/>
      <c r="WLY124" s="39"/>
      <c r="WLZ124" s="39"/>
      <c r="WMA124" s="39"/>
      <c r="WMB124" s="39"/>
      <c r="WMC124" s="39"/>
      <c r="WMD124" s="39"/>
      <c r="WME124" s="39"/>
      <c r="WMF124" s="39"/>
      <c r="WMI124" s="39"/>
      <c r="WMJ124" s="39"/>
      <c r="WMK124" s="39"/>
      <c r="WML124" s="39"/>
      <c r="WMM124" s="39"/>
      <c r="WMN124" s="39"/>
      <c r="WMO124" s="39"/>
      <c r="WMP124" s="39"/>
      <c r="WMQ124" s="39"/>
      <c r="WMR124" s="39"/>
      <c r="WMS124" s="39"/>
      <c r="WMT124" s="39"/>
      <c r="WMU124" s="39"/>
      <c r="WMV124" s="39"/>
      <c r="WMW124" s="39"/>
      <c r="WMX124" s="39"/>
      <c r="WMY124" s="39"/>
      <c r="WMZ124" s="39"/>
      <c r="WNA124" s="39"/>
      <c r="WNB124" s="39"/>
      <c r="WNC124" s="39"/>
      <c r="WND124" s="39"/>
      <c r="WNE124" s="39"/>
      <c r="WNF124" s="39"/>
      <c r="WNG124" s="39"/>
      <c r="WNH124" s="39"/>
      <c r="WNI124" s="39"/>
      <c r="WNJ124" s="39"/>
      <c r="WNK124" s="39"/>
      <c r="WNL124" s="39"/>
      <c r="WNM124" s="39"/>
      <c r="WNN124" s="39"/>
      <c r="WNO124" s="39"/>
      <c r="WNP124" s="39"/>
      <c r="WNQ124" s="39"/>
      <c r="WNR124" s="39"/>
      <c r="WNS124" s="39"/>
      <c r="WNT124" s="39"/>
      <c r="WNU124" s="39"/>
      <c r="WNV124" s="39"/>
      <c r="WNW124" s="39"/>
      <c r="WNX124" s="39"/>
      <c r="WOA124" s="39"/>
      <c r="WOB124" s="39"/>
      <c r="WOC124" s="39"/>
      <c r="WOD124" s="39"/>
      <c r="WOE124" s="39"/>
      <c r="WOF124" s="39"/>
      <c r="WOG124" s="39"/>
      <c r="WOH124" s="39"/>
      <c r="WOI124" s="39"/>
      <c r="WOJ124" s="39"/>
      <c r="WOK124" s="39"/>
      <c r="WOL124" s="39"/>
      <c r="WOM124" s="39"/>
      <c r="WON124" s="39"/>
      <c r="WOO124" s="39"/>
      <c r="WOP124" s="39"/>
      <c r="WOQ124" s="39"/>
      <c r="WOR124" s="39"/>
      <c r="WOS124" s="39"/>
      <c r="WOT124" s="39"/>
      <c r="WOU124" s="39"/>
      <c r="WOV124" s="39"/>
      <c r="WOW124" s="39"/>
      <c r="WOX124" s="39"/>
      <c r="WOY124" s="39"/>
      <c r="WOZ124" s="39"/>
      <c r="WPA124" s="39"/>
      <c r="WPB124" s="39"/>
      <c r="WPC124" s="39"/>
      <c r="WPD124" s="39"/>
      <c r="WPE124" s="39"/>
      <c r="WPF124" s="39"/>
      <c r="WPG124" s="39"/>
      <c r="WPH124" s="39"/>
      <c r="WPI124" s="39"/>
      <c r="WPJ124" s="39"/>
      <c r="WPK124" s="39"/>
      <c r="WPL124" s="39"/>
      <c r="WPM124" s="39"/>
      <c r="WPN124" s="39"/>
      <c r="WPO124" s="39"/>
      <c r="WPP124" s="39"/>
      <c r="WPS124" s="39"/>
      <c r="WPT124" s="39"/>
      <c r="WPU124" s="39"/>
      <c r="WPV124" s="39"/>
      <c r="WPW124" s="39"/>
      <c r="WPX124" s="39"/>
      <c r="WPY124" s="39"/>
      <c r="WPZ124" s="39"/>
      <c r="WQA124" s="39"/>
      <c r="WQB124" s="39"/>
      <c r="WQC124" s="39"/>
      <c r="WQD124" s="39"/>
      <c r="WQE124" s="39"/>
      <c r="WQF124" s="39"/>
      <c r="WQG124" s="39"/>
      <c r="WQH124" s="39"/>
      <c r="WQI124" s="39"/>
      <c r="WQJ124" s="39"/>
      <c r="WQK124" s="39"/>
      <c r="WQL124" s="39"/>
      <c r="WQM124" s="39"/>
      <c r="WQN124" s="39"/>
      <c r="WQO124" s="39"/>
      <c r="WQP124" s="39"/>
      <c r="WQQ124" s="39"/>
      <c r="WQR124" s="39"/>
      <c r="WQS124" s="39"/>
      <c r="WQT124" s="39"/>
      <c r="WQU124" s="39"/>
      <c r="WQV124" s="39"/>
      <c r="WQW124" s="39"/>
      <c r="WQX124" s="39"/>
      <c r="WQY124" s="39"/>
      <c r="WQZ124" s="39"/>
      <c r="WRA124" s="39"/>
      <c r="WRB124" s="39"/>
      <c r="WRC124" s="39"/>
      <c r="WRD124" s="39"/>
      <c r="WRE124" s="39"/>
      <c r="WRF124" s="39"/>
      <c r="WRG124" s="39"/>
      <c r="WRH124" s="39"/>
      <c r="WRK124" s="39"/>
      <c r="WRL124" s="39"/>
      <c r="WRM124" s="39"/>
      <c r="WRN124" s="39"/>
      <c r="WRO124" s="39"/>
      <c r="WRP124" s="39"/>
      <c r="WRQ124" s="39"/>
      <c r="WRR124" s="39"/>
      <c r="WRS124" s="39"/>
      <c r="WRT124" s="39"/>
      <c r="WRU124" s="39"/>
      <c r="WRV124" s="39"/>
      <c r="WRW124" s="39"/>
      <c r="WRX124" s="39"/>
      <c r="WRY124" s="39"/>
      <c r="WRZ124" s="39"/>
      <c r="WSA124" s="39"/>
      <c r="WSB124" s="39"/>
      <c r="WSC124" s="39"/>
      <c r="WSD124" s="39"/>
      <c r="WSE124" s="39"/>
      <c r="WSF124" s="39"/>
      <c r="WSG124" s="39"/>
      <c r="WSH124" s="39"/>
      <c r="WSI124" s="39"/>
      <c r="WSJ124" s="39"/>
      <c r="WSK124" s="39"/>
      <c r="WSL124" s="39"/>
      <c r="WSM124" s="39"/>
      <c r="WSN124" s="39"/>
      <c r="WSO124" s="39"/>
      <c r="WSP124" s="39"/>
      <c r="WSQ124" s="39"/>
      <c r="WSR124" s="39"/>
      <c r="WSS124" s="39"/>
      <c r="WST124" s="39"/>
      <c r="WSU124" s="39"/>
      <c r="WSV124" s="39"/>
      <c r="WSW124" s="39"/>
      <c r="WSX124" s="39"/>
      <c r="WSY124" s="39"/>
      <c r="WSZ124" s="39"/>
      <c r="WTC124" s="39"/>
      <c r="WTD124" s="39"/>
      <c r="WTE124" s="39"/>
      <c r="WTF124" s="39"/>
      <c r="WTG124" s="39"/>
      <c r="WTH124" s="39"/>
      <c r="WTI124" s="39"/>
      <c r="WTJ124" s="39"/>
      <c r="WTK124" s="39"/>
      <c r="WTL124" s="39"/>
      <c r="WTM124" s="39"/>
      <c r="WTN124" s="39"/>
      <c r="WTO124" s="39"/>
      <c r="WTP124" s="39"/>
      <c r="WTQ124" s="39"/>
      <c r="WTR124" s="39"/>
      <c r="WTS124" s="39"/>
      <c r="WTT124" s="39"/>
      <c r="WTU124" s="39"/>
      <c r="WTV124" s="39"/>
      <c r="WTW124" s="39"/>
      <c r="WTX124" s="39"/>
      <c r="WTY124" s="39"/>
      <c r="WTZ124" s="39"/>
      <c r="WUA124" s="39"/>
      <c r="WUB124" s="39"/>
      <c r="WUC124" s="39"/>
      <c r="WUD124" s="39"/>
      <c r="WUE124" s="39"/>
      <c r="WUF124" s="39"/>
      <c r="WUG124" s="39"/>
      <c r="WUH124" s="39"/>
      <c r="WUI124" s="39"/>
      <c r="WUJ124" s="39"/>
      <c r="WUK124" s="39"/>
      <c r="WUL124" s="39"/>
      <c r="WUM124" s="39"/>
      <c r="WUN124" s="39"/>
      <c r="WUO124" s="39"/>
      <c r="WUP124" s="39"/>
      <c r="WUQ124" s="39"/>
      <c r="WUR124" s="39"/>
      <c r="WUU124" s="39"/>
      <c r="WUV124" s="39"/>
      <c r="WUW124" s="39"/>
      <c r="WUX124" s="39"/>
      <c r="WUY124" s="39"/>
      <c r="WUZ124" s="39"/>
      <c r="WVA124" s="39"/>
      <c r="WVB124" s="39"/>
      <c r="WVC124" s="39"/>
      <c r="WVD124" s="39"/>
      <c r="WVE124" s="39"/>
      <c r="WVF124" s="39"/>
      <c r="WVG124" s="39"/>
      <c r="WVH124" s="39"/>
      <c r="WVI124" s="39"/>
      <c r="WVJ124" s="39"/>
      <c r="WVK124" s="39"/>
      <c r="WVL124" s="39"/>
      <c r="WVM124" s="39"/>
      <c r="WVN124" s="39"/>
      <c r="WVO124" s="39"/>
      <c r="WVP124" s="39"/>
      <c r="WVQ124" s="39"/>
      <c r="WVR124" s="39"/>
      <c r="WVS124" s="39"/>
      <c r="WVT124" s="39"/>
      <c r="WVU124" s="39"/>
      <c r="WVV124" s="39"/>
      <c r="WVW124" s="39"/>
      <c r="WVX124" s="39"/>
      <c r="WVY124" s="39"/>
      <c r="WVZ124" s="39"/>
      <c r="WWA124" s="39"/>
      <c r="WWB124" s="39"/>
      <c r="WWC124" s="39"/>
      <c r="WWD124" s="39"/>
      <c r="WWE124" s="39"/>
      <c r="WWF124" s="39"/>
      <c r="WWG124" s="39"/>
      <c r="WWH124" s="39"/>
      <c r="WWI124" s="39"/>
      <c r="WWJ124" s="39"/>
      <c r="WWM124" s="39"/>
      <c r="WWN124" s="39"/>
      <c r="WWO124" s="39"/>
      <c r="WWP124" s="39"/>
      <c r="WWQ124" s="39"/>
      <c r="WWR124" s="39"/>
      <c r="WWS124" s="39"/>
      <c r="WWT124" s="39"/>
      <c r="WWU124" s="39"/>
      <c r="WWV124" s="39"/>
      <c r="WWW124" s="39"/>
      <c r="WWX124" s="39"/>
      <c r="WWY124" s="39"/>
      <c r="WWZ124" s="39"/>
      <c r="WXA124" s="39"/>
      <c r="WXB124" s="39"/>
      <c r="WXC124" s="39"/>
      <c r="WXD124" s="39"/>
      <c r="WXE124" s="39"/>
      <c r="WXF124" s="39"/>
      <c r="WXG124" s="39"/>
      <c r="WXH124" s="39"/>
      <c r="WXI124" s="39"/>
      <c r="WXJ124" s="39"/>
      <c r="WXK124" s="39"/>
      <c r="WXL124" s="39"/>
      <c r="WXM124" s="39"/>
      <c r="WXN124" s="39"/>
      <c r="WXO124" s="39"/>
      <c r="WXP124" s="39"/>
      <c r="WXQ124" s="39"/>
      <c r="WXR124" s="39"/>
      <c r="WXS124" s="39"/>
      <c r="WXT124" s="39"/>
      <c r="WXU124" s="39"/>
      <c r="WXV124" s="39"/>
      <c r="WXW124" s="39"/>
      <c r="WXX124" s="39"/>
      <c r="WXY124" s="39"/>
      <c r="WXZ124" s="39"/>
      <c r="WYA124" s="39"/>
      <c r="WYB124" s="39"/>
      <c r="WYE124" s="39"/>
      <c r="WYF124" s="39"/>
      <c r="WYG124" s="39"/>
      <c r="WYH124" s="39"/>
      <c r="WYI124" s="39"/>
      <c r="WYJ124" s="39"/>
      <c r="WYK124" s="39"/>
      <c r="WYL124" s="39"/>
      <c r="WYM124" s="39"/>
      <c r="WYN124" s="39"/>
      <c r="WYO124" s="39"/>
      <c r="WYP124" s="39"/>
      <c r="WYQ124" s="39"/>
      <c r="WYR124" s="39"/>
      <c r="WYS124" s="39"/>
      <c r="WYT124" s="39"/>
      <c r="WYU124" s="39"/>
      <c r="WYV124" s="39"/>
      <c r="WYW124" s="39"/>
      <c r="WYX124" s="39"/>
      <c r="WYY124" s="39"/>
      <c r="WYZ124" s="39"/>
      <c r="WZA124" s="39"/>
      <c r="WZB124" s="39"/>
      <c r="WZC124" s="39"/>
      <c r="WZD124" s="39"/>
      <c r="WZE124" s="39"/>
      <c r="WZF124" s="39"/>
      <c r="WZG124" s="39"/>
      <c r="WZH124" s="39"/>
      <c r="WZI124" s="39"/>
      <c r="WZJ124" s="39"/>
      <c r="WZK124" s="39"/>
      <c r="WZL124" s="39"/>
      <c r="WZM124" s="39"/>
      <c r="WZN124" s="39"/>
      <c r="WZO124" s="39"/>
      <c r="WZP124" s="39"/>
      <c r="WZQ124" s="39"/>
      <c r="WZR124" s="39"/>
      <c r="WZS124" s="39"/>
      <c r="WZT124" s="39"/>
      <c r="WZW124" s="39"/>
      <c r="WZX124" s="39"/>
      <c r="WZY124" s="39"/>
      <c r="WZZ124" s="39"/>
      <c r="XAA124" s="39"/>
      <c r="XAB124" s="39"/>
      <c r="XAC124" s="39"/>
      <c r="XAD124" s="39"/>
      <c r="XAE124" s="39"/>
      <c r="XAF124" s="39"/>
      <c r="XAG124" s="39"/>
      <c r="XAH124" s="39"/>
      <c r="XAI124" s="39"/>
      <c r="XAJ124" s="39"/>
      <c r="XAK124" s="39"/>
      <c r="XAL124" s="39"/>
      <c r="XAM124" s="39"/>
      <c r="XAN124" s="39"/>
      <c r="XAO124" s="39"/>
      <c r="XAP124" s="39"/>
      <c r="XAQ124" s="39"/>
      <c r="XAR124" s="39"/>
      <c r="XAS124" s="39"/>
      <c r="XAT124" s="39"/>
      <c r="XAU124" s="39"/>
      <c r="XAV124" s="39"/>
      <c r="XAW124" s="39"/>
      <c r="XAX124" s="39"/>
      <c r="XAY124" s="39"/>
      <c r="XAZ124" s="39"/>
      <c r="XBA124" s="39"/>
      <c r="XBB124" s="39"/>
      <c r="XBC124" s="39"/>
      <c r="XBD124" s="39"/>
      <c r="XBE124" s="39"/>
      <c r="XBF124" s="39"/>
      <c r="XBG124" s="39"/>
      <c r="XBH124" s="39"/>
      <c r="XBI124" s="39"/>
      <c r="XBJ124" s="39"/>
      <c r="XBK124" s="39"/>
      <c r="XBL124" s="39"/>
      <c r="XBO124" s="39"/>
      <c r="XBP124" s="39"/>
      <c r="XBQ124" s="39"/>
      <c r="XBR124" s="39"/>
      <c r="XBS124" s="39"/>
      <c r="XBT124" s="39"/>
      <c r="XBU124" s="39"/>
      <c r="XBV124" s="39"/>
      <c r="XBW124" s="39"/>
      <c r="XBX124" s="39"/>
      <c r="XBY124" s="39"/>
      <c r="XBZ124" s="39"/>
      <c r="XCA124" s="39"/>
      <c r="XCB124" s="39"/>
      <c r="XCC124" s="39"/>
      <c r="XCD124" s="39"/>
      <c r="XCE124" s="39"/>
      <c r="XCF124" s="39"/>
      <c r="XCG124" s="39"/>
      <c r="XCH124" s="39"/>
      <c r="XCI124" s="39"/>
      <c r="XCJ124" s="39"/>
      <c r="XCK124" s="39"/>
      <c r="XCL124" s="39"/>
      <c r="XCM124" s="39"/>
      <c r="XCN124" s="39"/>
      <c r="XCO124" s="39"/>
      <c r="XCP124" s="39"/>
      <c r="XCQ124" s="39"/>
      <c r="XCR124" s="39"/>
      <c r="XCS124" s="39"/>
      <c r="XCT124" s="39"/>
      <c r="XCU124" s="39"/>
      <c r="XCV124" s="39"/>
      <c r="XCW124" s="39"/>
      <c r="XCX124" s="39"/>
      <c r="XCY124" s="39"/>
      <c r="XCZ124" s="39"/>
      <c r="XDA124" s="39"/>
      <c r="XDB124" s="39"/>
      <c r="XDC124" s="39"/>
      <c r="XDD124" s="39"/>
      <c r="XDG124" s="39"/>
      <c r="XDH124" s="39"/>
      <c r="XDI124" s="39"/>
      <c r="XDJ124" s="39"/>
      <c r="XDK124" s="39"/>
      <c r="XDL124" s="39"/>
      <c r="XDM124" s="39"/>
      <c r="XDN124" s="39"/>
      <c r="XDO124" s="39"/>
      <c r="XDP124" s="39"/>
      <c r="XDQ124" s="39"/>
      <c r="XDR124" s="39"/>
      <c r="XDS124" s="39"/>
      <c r="XDT124" s="39"/>
      <c r="XDU124" s="39"/>
      <c r="XDV124" s="39"/>
    </row>
    <row r="125" spans="1:8192 8195:16350" x14ac:dyDescent="0.3">
      <c r="A125" s="40">
        <v>2022</v>
      </c>
      <c r="B125" s="40">
        <v>64906</v>
      </c>
      <c r="C125" s="41" t="s">
        <v>1773</v>
      </c>
      <c r="D125" s="40">
        <v>61902</v>
      </c>
      <c r="E125" s="41" t="s">
        <v>376</v>
      </c>
      <c r="F125" s="41" t="s">
        <v>259</v>
      </c>
      <c r="G125" s="40">
        <v>11</v>
      </c>
      <c r="H125" s="41" t="s">
        <v>1922</v>
      </c>
      <c r="I125" s="41" t="s">
        <v>1540</v>
      </c>
      <c r="J125" s="43" t="s">
        <v>1923</v>
      </c>
      <c r="K125" s="40" t="s">
        <v>1541</v>
      </c>
      <c r="L125" s="42">
        <v>44497</v>
      </c>
      <c r="M125" s="40" t="s">
        <v>1948</v>
      </c>
      <c r="N125" s="42">
        <v>44501</v>
      </c>
      <c r="O125" s="40">
        <v>3</v>
      </c>
      <c r="P125" s="41" t="s">
        <v>1937</v>
      </c>
      <c r="Q125" s="41" t="s">
        <v>1922</v>
      </c>
      <c r="R125" s="41" t="s">
        <v>1938</v>
      </c>
      <c r="S125" s="42">
        <v>44487</v>
      </c>
      <c r="T125" s="40" t="s">
        <v>1545</v>
      </c>
      <c r="U125" s="40" t="s">
        <v>1546</v>
      </c>
      <c r="V125" s="40" t="s">
        <v>1546</v>
      </c>
      <c r="W125" s="40">
        <v>0</v>
      </c>
      <c r="X125" s="40">
        <v>7</v>
      </c>
      <c r="Y125" s="40">
        <v>5</v>
      </c>
      <c r="Z125" s="40">
        <v>0</v>
      </c>
      <c r="AA125" s="40">
        <v>0</v>
      </c>
      <c r="AB125" s="40">
        <v>0</v>
      </c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9"/>
      <c r="JA125" s="39"/>
      <c r="JB125" s="39"/>
      <c r="JC125" s="39"/>
      <c r="JD125" s="39"/>
      <c r="JE125" s="39"/>
      <c r="JF125" s="39"/>
      <c r="JG125" s="39"/>
      <c r="JH125" s="39"/>
      <c r="JI125" s="39"/>
      <c r="JJ125" s="39"/>
      <c r="JK125" s="39"/>
      <c r="JL125" s="39"/>
      <c r="JO125" s="39"/>
      <c r="JP125" s="39"/>
      <c r="JQ125" s="39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9"/>
      <c r="KC125" s="39"/>
      <c r="KD125" s="39"/>
      <c r="KE125" s="39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9"/>
      <c r="KQ125" s="39"/>
      <c r="KR125" s="39"/>
      <c r="KS125" s="39"/>
      <c r="KT125" s="39"/>
      <c r="KU125" s="39"/>
      <c r="KV125" s="39"/>
      <c r="KW125" s="39"/>
      <c r="KX125" s="39"/>
      <c r="KY125" s="39"/>
      <c r="KZ125" s="39"/>
      <c r="LA125" s="39"/>
      <c r="LB125" s="39"/>
      <c r="LC125" s="39"/>
      <c r="LD125" s="39"/>
      <c r="LG125" s="39"/>
      <c r="LH125" s="39"/>
      <c r="LI125" s="39"/>
      <c r="LJ125" s="39"/>
      <c r="LK125" s="39"/>
      <c r="LL125" s="39"/>
      <c r="LM125" s="39"/>
      <c r="LN125" s="39"/>
      <c r="LO125" s="39"/>
      <c r="LP125" s="39"/>
      <c r="LQ125" s="39"/>
      <c r="LR125" s="39"/>
      <c r="LS125" s="39"/>
      <c r="LT125" s="39"/>
      <c r="LU125" s="39"/>
      <c r="LV125" s="39"/>
      <c r="LW125" s="39"/>
      <c r="LX125" s="39"/>
      <c r="LY125" s="39"/>
      <c r="LZ125" s="39"/>
      <c r="MA125" s="39"/>
      <c r="MB125" s="39"/>
      <c r="MC125" s="39"/>
      <c r="MD125" s="39"/>
      <c r="ME125" s="39"/>
      <c r="MF125" s="39"/>
      <c r="MG125" s="39"/>
      <c r="MH125" s="39"/>
      <c r="MI125" s="39"/>
      <c r="MJ125" s="39"/>
      <c r="MK125" s="39"/>
      <c r="ML125" s="39"/>
      <c r="MM125" s="39"/>
      <c r="MN125" s="39"/>
      <c r="MO125" s="39"/>
      <c r="MP125" s="39"/>
      <c r="MQ125" s="39"/>
      <c r="MR125" s="39"/>
      <c r="MS125" s="39"/>
      <c r="MT125" s="39"/>
      <c r="MU125" s="39"/>
      <c r="MV125" s="39"/>
      <c r="MY125" s="39"/>
      <c r="MZ125" s="39"/>
      <c r="NA125" s="39"/>
      <c r="NB125" s="39"/>
      <c r="NC125" s="39"/>
      <c r="ND125" s="39"/>
      <c r="NE125" s="39"/>
      <c r="NF125" s="39"/>
      <c r="NG125" s="39"/>
      <c r="NH125" s="39"/>
      <c r="NI125" s="39"/>
      <c r="NJ125" s="39"/>
      <c r="NK125" s="39"/>
      <c r="NL125" s="39"/>
      <c r="NM125" s="39"/>
      <c r="NN125" s="39"/>
      <c r="NO125" s="39"/>
      <c r="NP125" s="39"/>
      <c r="NQ125" s="39"/>
      <c r="NR125" s="39"/>
      <c r="NS125" s="39"/>
      <c r="NT125" s="39"/>
      <c r="NU125" s="39"/>
      <c r="NV125" s="39"/>
      <c r="NW125" s="39"/>
      <c r="NX125" s="39"/>
      <c r="NY125" s="39"/>
      <c r="NZ125" s="39"/>
      <c r="OA125" s="39"/>
      <c r="OB125" s="39"/>
      <c r="OC125" s="39"/>
      <c r="OD125" s="39"/>
      <c r="OE125" s="39"/>
      <c r="OF125" s="39"/>
      <c r="OG125" s="39"/>
      <c r="OH125" s="39"/>
      <c r="OI125" s="39"/>
      <c r="OJ125" s="39"/>
      <c r="OK125" s="39"/>
      <c r="OL125" s="39"/>
      <c r="OM125" s="39"/>
      <c r="ON125" s="39"/>
      <c r="OQ125" s="39"/>
      <c r="OR125" s="39"/>
      <c r="OS125" s="39"/>
      <c r="OT125" s="39"/>
      <c r="OU125" s="39"/>
      <c r="OV125" s="39"/>
      <c r="OW125" s="39"/>
      <c r="OX125" s="39"/>
      <c r="OY125" s="39"/>
      <c r="OZ125" s="39"/>
      <c r="PA125" s="39"/>
      <c r="PB125" s="39"/>
      <c r="PC125" s="39"/>
      <c r="PD125" s="39"/>
      <c r="PE125" s="39"/>
      <c r="PF125" s="39"/>
      <c r="PG125" s="39"/>
      <c r="PH125" s="39"/>
      <c r="PI125" s="39"/>
      <c r="PJ125" s="39"/>
      <c r="PK125" s="39"/>
      <c r="PL125" s="39"/>
      <c r="PM125" s="39"/>
      <c r="PN125" s="39"/>
      <c r="PO125" s="39"/>
      <c r="PP125" s="39"/>
      <c r="PQ125" s="39"/>
      <c r="PR125" s="39"/>
      <c r="PS125" s="39"/>
      <c r="PT125" s="39"/>
      <c r="PU125" s="39"/>
      <c r="PV125" s="39"/>
      <c r="PW125" s="39"/>
      <c r="PX125" s="39"/>
      <c r="PY125" s="39"/>
      <c r="PZ125" s="39"/>
      <c r="QA125" s="39"/>
      <c r="QB125" s="39"/>
      <c r="QC125" s="39"/>
      <c r="QD125" s="39"/>
      <c r="QE125" s="39"/>
      <c r="QF125" s="39"/>
      <c r="QI125" s="39"/>
      <c r="QJ125" s="39"/>
      <c r="QK125" s="39"/>
      <c r="QL125" s="39"/>
      <c r="QM125" s="39"/>
      <c r="QN125" s="39"/>
      <c r="QO125" s="39"/>
      <c r="QP125" s="39"/>
      <c r="QQ125" s="39"/>
      <c r="QR125" s="39"/>
      <c r="QS125" s="39"/>
      <c r="QT125" s="39"/>
      <c r="QU125" s="39"/>
      <c r="QV125" s="39"/>
      <c r="QW125" s="39"/>
      <c r="QX125" s="39"/>
      <c r="QY125" s="39"/>
      <c r="QZ125" s="39"/>
      <c r="RA125" s="39"/>
      <c r="RB125" s="39"/>
      <c r="RC125" s="39"/>
      <c r="RD125" s="39"/>
      <c r="RE125" s="39"/>
      <c r="RF125" s="39"/>
      <c r="RG125" s="39"/>
      <c r="RH125" s="39"/>
      <c r="RI125" s="39"/>
      <c r="RJ125" s="39"/>
      <c r="RK125" s="39"/>
      <c r="RL125" s="39"/>
      <c r="RM125" s="39"/>
      <c r="RN125" s="39"/>
      <c r="RO125" s="39"/>
      <c r="RP125" s="39"/>
      <c r="RQ125" s="39"/>
      <c r="RR125" s="39"/>
      <c r="RS125" s="39"/>
      <c r="RT125" s="39"/>
      <c r="RU125" s="39"/>
      <c r="RV125" s="39"/>
      <c r="RW125" s="39"/>
      <c r="RX125" s="39"/>
      <c r="SA125" s="39"/>
      <c r="SB125" s="39"/>
      <c r="SC125" s="39"/>
      <c r="SD125" s="39"/>
      <c r="SE125" s="39"/>
      <c r="SF125" s="39"/>
      <c r="SG125" s="39"/>
      <c r="SH125" s="39"/>
      <c r="SI125" s="39"/>
      <c r="SJ125" s="39"/>
      <c r="SK125" s="39"/>
      <c r="SL125" s="39"/>
      <c r="SM125" s="39"/>
      <c r="SN125" s="39"/>
      <c r="SO125" s="39"/>
      <c r="SP125" s="39"/>
      <c r="SQ125" s="39"/>
      <c r="SR125" s="39"/>
      <c r="SS125" s="39"/>
      <c r="ST125" s="39"/>
      <c r="SU125" s="39"/>
      <c r="SV125" s="39"/>
      <c r="SW125" s="39"/>
      <c r="SX125" s="39"/>
      <c r="SY125" s="39"/>
      <c r="SZ125" s="39"/>
      <c r="TA125" s="39"/>
      <c r="TB125" s="39"/>
      <c r="TC125" s="39"/>
      <c r="TD125" s="39"/>
      <c r="TE125" s="39"/>
      <c r="TF125" s="39"/>
      <c r="TG125" s="39"/>
      <c r="TH125" s="39"/>
      <c r="TI125" s="39"/>
      <c r="TJ125" s="39"/>
      <c r="TK125" s="39"/>
      <c r="TL125" s="39"/>
      <c r="TM125" s="39"/>
      <c r="TN125" s="39"/>
      <c r="TO125" s="39"/>
      <c r="TP125" s="39"/>
      <c r="TS125" s="39"/>
      <c r="TT125" s="39"/>
      <c r="TU125" s="39"/>
      <c r="TV125" s="39"/>
      <c r="TW125" s="39"/>
      <c r="TX125" s="39"/>
      <c r="TY125" s="39"/>
      <c r="TZ125" s="39"/>
      <c r="UA125" s="39"/>
      <c r="UB125" s="39"/>
      <c r="UC125" s="39"/>
      <c r="UD125" s="39"/>
      <c r="UE125" s="39"/>
      <c r="UF125" s="39"/>
      <c r="UG125" s="39"/>
      <c r="UH125" s="39"/>
      <c r="UI125" s="39"/>
      <c r="UJ125" s="39"/>
      <c r="UK125" s="39"/>
      <c r="UL125" s="39"/>
      <c r="UM125" s="39"/>
      <c r="UN125" s="39"/>
      <c r="UO125" s="39"/>
      <c r="UP125" s="39"/>
      <c r="UQ125" s="39"/>
      <c r="UR125" s="39"/>
      <c r="US125" s="39"/>
      <c r="UT125" s="39"/>
      <c r="UU125" s="39"/>
      <c r="UV125" s="39"/>
      <c r="UW125" s="39"/>
      <c r="UX125" s="39"/>
      <c r="UY125" s="39"/>
      <c r="UZ125" s="39"/>
      <c r="VA125" s="39"/>
      <c r="VB125" s="39"/>
      <c r="VC125" s="39"/>
      <c r="VD125" s="39"/>
      <c r="VE125" s="39"/>
      <c r="VF125" s="39"/>
      <c r="VG125" s="39"/>
      <c r="VH125" s="39"/>
      <c r="VK125" s="39"/>
      <c r="VL125" s="39"/>
      <c r="VM125" s="39"/>
      <c r="VN125" s="39"/>
      <c r="VO125" s="39"/>
      <c r="VP125" s="39"/>
      <c r="VQ125" s="39"/>
      <c r="VR125" s="39"/>
      <c r="VS125" s="39"/>
      <c r="VT125" s="39"/>
      <c r="VU125" s="39"/>
      <c r="VV125" s="39"/>
      <c r="VW125" s="39"/>
      <c r="VX125" s="39"/>
      <c r="VY125" s="39"/>
      <c r="VZ125" s="39"/>
      <c r="WA125" s="39"/>
      <c r="WB125" s="39"/>
      <c r="WC125" s="39"/>
      <c r="WD125" s="39"/>
      <c r="WE125" s="39"/>
      <c r="WF125" s="39"/>
      <c r="WG125" s="39"/>
      <c r="WH125" s="39"/>
      <c r="WI125" s="39"/>
      <c r="WJ125" s="39"/>
      <c r="WK125" s="39"/>
      <c r="WL125" s="39"/>
      <c r="WM125" s="39"/>
      <c r="WN125" s="39"/>
      <c r="WO125" s="39"/>
      <c r="WP125" s="39"/>
      <c r="WQ125" s="39"/>
      <c r="WR125" s="39"/>
      <c r="WS125" s="39"/>
      <c r="WT125" s="39"/>
      <c r="WU125" s="39"/>
      <c r="WV125" s="39"/>
      <c r="WW125" s="39"/>
      <c r="WX125" s="39"/>
      <c r="WY125" s="39"/>
      <c r="WZ125" s="39"/>
      <c r="XC125" s="39"/>
      <c r="XD125" s="39"/>
      <c r="XE125" s="39"/>
      <c r="XF125" s="39"/>
      <c r="XG125" s="39"/>
      <c r="XH125" s="39"/>
      <c r="XI125" s="39"/>
      <c r="XJ125" s="39"/>
      <c r="XK125" s="39"/>
      <c r="XL125" s="39"/>
      <c r="XM125" s="39"/>
      <c r="XN125" s="39"/>
      <c r="XO125" s="39"/>
      <c r="XP125" s="39"/>
      <c r="XQ125" s="39"/>
      <c r="XR125" s="39"/>
      <c r="XS125" s="39"/>
      <c r="XT125" s="39"/>
      <c r="XU125" s="39"/>
      <c r="XV125" s="39"/>
      <c r="XW125" s="39"/>
      <c r="XX125" s="39"/>
      <c r="XY125" s="39"/>
      <c r="XZ125" s="39"/>
      <c r="YA125" s="39"/>
      <c r="YB125" s="39"/>
      <c r="YC125" s="39"/>
      <c r="YD125" s="39"/>
      <c r="YE125" s="39"/>
      <c r="YF125" s="39"/>
      <c r="YG125" s="39"/>
      <c r="YH125" s="39"/>
      <c r="YI125" s="39"/>
      <c r="YJ125" s="39"/>
      <c r="YK125" s="39"/>
      <c r="YL125" s="39"/>
      <c r="YM125" s="39"/>
      <c r="YN125" s="39"/>
      <c r="YO125" s="39"/>
      <c r="YP125" s="39"/>
      <c r="YQ125" s="39"/>
      <c r="YR125" s="39"/>
      <c r="YU125" s="39"/>
      <c r="YV125" s="39"/>
      <c r="YW125" s="39"/>
      <c r="YX125" s="39"/>
      <c r="YY125" s="39"/>
      <c r="YZ125" s="39"/>
      <c r="ZA125" s="39"/>
      <c r="ZB125" s="39"/>
      <c r="ZC125" s="39"/>
      <c r="ZD125" s="39"/>
      <c r="ZE125" s="39"/>
      <c r="ZF125" s="39"/>
      <c r="ZG125" s="39"/>
      <c r="ZH125" s="39"/>
      <c r="ZI125" s="39"/>
      <c r="ZJ125" s="39"/>
      <c r="ZK125" s="39"/>
      <c r="ZL125" s="39"/>
      <c r="ZM125" s="39"/>
      <c r="ZN125" s="39"/>
      <c r="ZO125" s="39"/>
      <c r="ZP125" s="39"/>
      <c r="ZQ125" s="39"/>
      <c r="ZR125" s="39"/>
      <c r="ZS125" s="39"/>
      <c r="ZT125" s="39"/>
      <c r="ZU125" s="39"/>
      <c r="ZV125" s="39"/>
      <c r="ZW125" s="39"/>
      <c r="ZX125" s="39"/>
      <c r="ZY125" s="39"/>
      <c r="ZZ125" s="39"/>
      <c r="AAA125" s="39"/>
      <c r="AAB125" s="39"/>
      <c r="AAC125" s="39"/>
      <c r="AAD125" s="39"/>
      <c r="AAE125" s="39"/>
      <c r="AAF125" s="39"/>
      <c r="AAG125" s="39"/>
      <c r="AAH125" s="39"/>
      <c r="AAI125" s="39"/>
      <c r="AAJ125" s="39"/>
      <c r="AAM125" s="39"/>
      <c r="AAN125" s="39"/>
      <c r="AAO125" s="39"/>
      <c r="AAP125" s="39"/>
      <c r="AAQ125" s="39"/>
      <c r="AAR125" s="39"/>
      <c r="AAS125" s="39"/>
      <c r="AAT125" s="39"/>
      <c r="AAU125" s="39"/>
      <c r="AAV125" s="39"/>
      <c r="AAW125" s="39"/>
      <c r="AAX125" s="39"/>
      <c r="AAY125" s="39"/>
      <c r="AAZ125" s="39"/>
      <c r="ABA125" s="39"/>
      <c r="ABB125" s="39"/>
      <c r="ABC125" s="39"/>
      <c r="ABD125" s="39"/>
      <c r="ABE125" s="39"/>
      <c r="ABF125" s="39"/>
      <c r="ABG125" s="39"/>
      <c r="ABH125" s="39"/>
      <c r="ABI125" s="39"/>
      <c r="ABJ125" s="39"/>
      <c r="ABK125" s="39"/>
      <c r="ABL125" s="39"/>
      <c r="ABM125" s="39"/>
      <c r="ABN125" s="39"/>
      <c r="ABO125" s="39"/>
      <c r="ABP125" s="39"/>
      <c r="ABQ125" s="39"/>
      <c r="ABR125" s="39"/>
      <c r="ABS125" s="39"/>
      <c r="ABT125" s="39"/>
      <c r="ABU125" s="39"/>
      <c r="ABV125" s="39"/>
      <c r="ABW125" s="39"/>
      <c r="ABX125" s="39"/>
      <c r="ABY125" s="39"/>
      <c r="ABZ125" s="39"/>
      <c r="ACA125" s="39"/>
      <c r="ACB125" s="39"/>
      <c r="ACE125" s="39"/>
      <c r="ACF125" s="39"/>
      <c r="ACG125" s="39"/>
      <c r="ACH125" s="39"/>
      <c r="ACI125" s="39"/>
      <c r="ACJ125" s="39"/>
      <c r="ACK125" s="39"/>
      <c r="ACL125" s="39"/>
      <c r="ACM125" s="39"/>
      <c r="ACN125" s="39"/>
      <c r="ACO125" s="39"/>
      <c r="ACP125" s="39"/>
      <c r="ACQ125" s="39"/>
      <c r="ACR125" s="39"/>
      <c r="ACS125" s="39"/>
      <c r="ACT125" s="39"/>
      <c r="ACU125" s="39"/>
      <c r="ACV125" s="39"/>
      <c r="ACW125" s="39"/>
      <c r="ACX125" s="39"/>
      <c r="ACY125" s="39"/>
      <c r="ACZ125" s="39"/>
      <c r="ADA125" s="39"/>
      <c r="ADB125" s="39"/>
      <c r="ADC125" s="39"/>
      <c r="ADD125" s="39"/>
      <c r="ADE125" s="39"/>
      <c r="ADF125" s="39"/>
      <c r="ADG125" s="39"/>
      <c r="ADH125" s="39"/>
      <c r="ADI125" s="39"/>
      <c r="ADJ125" s="39"/>
      <c r="ADK125" s="39"/>
      <c r="ADL125" s="39"/>
      <c r="ADM125" s="39"/>
      <c r="ADN125" s="39"/>
      <c r="ADO125" s="39"/>
      <c r="ADP125" s="39"/>
      <c r="ADQ125" s="39"/>
      <c r="ADR125" s="39"/>
      <c r="ADS125" s="39"/>
      <c r="ADT125" s="39"/>
      <c r="ADW125" s="39"/>
      <c r="ADX125" s="39"/>
      <c r="ADY125" s="39"/>
      <c r="ADZ125" s="39"/>
      <c r="AEA125" s="39"/>
      <c r="AEB125" s="39"/>
      <c r="AEC125" s="39"/>
      <c r="AED125" s="39"/>
      <c r="AEE125" s="39"/>
      <c r="AEF125" s="39"/>
      <c r="AEG125" s="39"/>
      <c r="AEH125" s="39"/>
      <c r="AEI125" s="39"/>
      <c r="AEJ125" s="39"/>
      <c r="AEK125" s="39"/>
      <c r="AEL125" s="39"/>
      <c r="AEM125" s="39"/>
      <c r="AEN125" s="39"/>
      <c r="AEO125" s="39"/>
      <c r="AEP125" s="39"/>
      <c r="AEQ125" s="39"/>
      <c r="AER125" s="39"/>
      <c r="AES125" s="39"/>
      <c r="AET125" s="39"/>
      <c r="AEU125" s="39"/>
      <c r="AEV125" s="39"/>
      <c r="AEW125" s="39"/>
      <c r="AEX125" s="39"/>
      <c r="AEY125" s="39"/>
      <c r="AEZ125" s="39"/>
      <c r="AFA125" s="39"/>
      <c r="AFB125" s="39"/>
      <c r="AFC125" s="39"/>
      <c r="AFD125" s="39"/>
      <c r="AFE125" s="39"/>
      <c r="AFF125" s="39"/>
      <c r="AFG125" s="39"/>
      <c r="AFH125" s="39"/>
      <c r="AFI125" s="39"/>
      <c r="AFJ125" s="39"/>
      <c r="AFK125" s="39"/>
      <c r="AFL125" s="39"/>
      <c r="AFO125" s="39"/>
      <c r="AFP125" s="39"/>
      <c r="AFQ125" s="39"/>
      <c r="AFR125" s="39"/>
      <c r="AFS125" s="39"/>
      <c r="AFT125" s="39"/>
      <c r="AFU125" s="39"/>
      <c r="AFV125" s="39"/>
      <c r="AFW125" s="39"/>
      <c r="AFX125" s="39"/>
      <c r="AFY125" s="39"/>
      <c r="AFZ125" s="39"/>
      <c r="AGA125" s="39"/>
      <c r="AGB125" s="39"/>
      <c r="AGC125" s="39"/>
      <c r="AGD125" s="39"/>
      <c r="AGE125" s="39"/>
      <c r="AGF125" s="39"/>
      <c r="AGG125" s="39"/>
      <c r="AGH125" s="39"/>
      <c r="AGI125" s="39"/>
      <c r="AGJ125" s="39"/>
      <c r="AGK125" s="39"/>
      <c r="AGL125" s="39"/>
      <c r="AGM125" s="39"/>
      <c r="AGN125" s="39"/>
      <c r="AGO125" s="39"/>
      <c r="AGP125" s="39"/>
      <c r="AGQ125" s="39"/>
      <c r="AGR125" s="39"/>
      <c r="AGS125" s="39"/>
      <c r="AGT125" s="39"/>
      <c r="AGU125" s="39"/>
      <c r="AGV125" s="39"/>
      <c r="AGW125" s="39"/>
      <c r="AGX125" s="39"/>
      <c r="AGY125" s="39"/>
      <c r="AGZ125" s="39"/>
      <c r="AHA125" s="39"/>
      <c r="AHB125" s="39"/>
      <c r="AHC125" s="39"/>
      <c r="AHD125" s="39"/>
      <c r="AHG125" s="39"/>
      <c r="AHH125" s="39"/>
      <c r="AHI125" s="39"/>
      <c r="AHJ125" s="39"/>
      <c r="AHK125" s="39"/>
      <c r="AHL125" s="39"/>
      <c r="AHM125" s="39"/>
      <c r="AHN125" s="39"/>
      <c r="AHO125" s="39"/>
      <c r="AHP125" s="39"/>
      <c r="AHQ125" s="39"/>
      <c r="AHR125" s="39"/>
      <c r="AHS125" s="39"/>
      <c r="AHT125" s="39"/>
      <c r="AHU125" s="39"/>
      <c r="AHV125" s="39"/>
      <c r="AHW125" s="39"/>
      <c r="AHX125" s="39"/>
      <c r="AHY125" s="39"/>
      <c r="AHZ125" s="39"/>
      <c r="AIA125" s="39"/>
      <c r="AIB125" s="39"/>
      <c r="AIC125" s="39"/>
      <c r="AID125" s="39"/>
      <c r="AIE125" s="39"/>
      <c r="AIF125" s="39"/>
      <c r="AIG125" s="39"/>
      <c r="AIH125" s="39"/>
      <c r="AII125" s="39"/>
      <c r="AIJ125" s="39"/>
      <c r="AIK125" s="39"/>
      <c r="AIL125" s="39"/>
      <c r="AIM125" s="39"/>
      <c r="AIN125" s="39"/>
      <c r="AIO125" s="39"/>
      <c r="AIP125" s="39"/>
      <c r="AIQ125" s="39"/>
      <c r="AIR125" s="39"/>
      <c r="AIS125" s="39"/>
      <c r="AIT125" s="39"/>
      <c r="AIU125" s="39"/>
      <c r="AIV125" s="39"/>
      <c r="AIY125" s="39"/>
      <c r="AIZ125" s="39"/>
      <c r="AJA125" s="39"/>
      <c r="AJB125" s="39"/>
      <c r="AJC125" s="39"/>
      <c r="AJD125" s="39"/>
      <c r="AJE125" s="39"/>
      <c r="AJF125" s="39"/>
      <c r="AJG125" s="39"/>
      <c r="AJH125" s="39"/>
      <c r="AJI125" s="39"/>
      <c r="AJJ125" s="39"/>
      <c r="AJK125" s="39"/>
      <c r="AJL125" s="39"/>
      <c r="AJM125" s="39"/>
      <c r="AJN125" s="39"/>
      <c r="AJO125" s="39"/>
      <c r="AJP125" s="39"/>
      <c r="AJQ125" s="39"/>
      <c r="AJR125" s="39"/>
      <c r="AJS125" s="39"/>
      <c r="AJT125" s="39"/>
      <c r="AJU125" s="39"/>
      <c r="AJV125" s="39"/>
      <c r="AJW125" s="39"/>
      <c r="AJX125" s="39"/>
      <c r="AJY125" s="39"/>
      <c r="AJZ125" s="39"/>
      <c r="AKA125" s="39"/>
      <c r="AKB125" s="39"/>
      <c r="AKC125" s="39"/>
      <c r="AKD125" s="39"/>
      <c r="AKE125" s="39"/>
      <c r="AKF125" s="39"/>
      <c r="AKG125" s="39"/>
      <c r="AKH125" s="39"/>
      <c r="AKI125" s="39"/>
      <c r="AKJ125" s="39"/>
      <c r="AKK125" s="39"/>
      <c r="AKL125" s="39"/>
      <c r="AKM125" s="39"/>
      <c r="AKN125" s="39"/>
      <c r="AKQ125" s="39"/>
      <c r="AKR125" s="39"/>
      <c r="AKS125" s="39"/>
      <c r="AKT125" s="39"/>
      <c r="AKU125" s="39"/>
      <c r="AKV125" s="39"/>
      <c r="AKW125" s="39"/>
      <c r="AKX125" s="39"/>
      <c r="AKY125" s="39"/>
      <c r="AKZ125" s="39"/>
      <c r="ALA125" s="39"/>
      <c r="ALB125" s="39"/>
      <c r="ALC125" s="39"/>
      <c r="ALD125" s="39"/>
      <c r="ALE125" s="39"/>
      <c r="ALF125" s="39"/>
      <c r="ALG125" s="39"/>
      <c r="ALH125" s="39"/>
      <c r="ALI125" s="39"/>
      <c r="ALJ125" s="39"/>
      <c r="ALK125" s="39"/>
      <c r="ALL125" s="39"/>
      <c r="ALM125" s="39"/>
      <c r="ALN125" s="39"/>
      <c r="ALO125" s="39"/>
      <c r="ALP125" s="39"/>
      <c r="ALQ125" s="39"/>
      <c r="ALR125" s="39"/>
      <c r="ALS125" s="39"/>
      <c r="ALT125" s="39"/>
      <c r="ALU125" s="39"/>
      <c r="ALV125" s="39"/>
      <c r="ALW125" s="39"/>
      <c r="ALX125" s="39"/>
      <c r="ALY125" s="39"/>
      <c r="ALZ125" s="39"/>
      <c r="AMA125" s="39"/>
      <c r="AMB125" s="39"/>
      <c r="AMC125" s="39"/>
      <c r="AMD125" s="39"/>
      <c r="AME125" s="39"/>
      <c r="AMF125" s="39"/>
      <c r="AMI125" s="39"/>
      <c r="AMJ125" s="39"/>
      <c r="AMK125" s="39"/>
      <c r="AML125" s="39"/>
      <c r="AMM125" s="39"/>
      <c r="AMN125" s="39"/>
      <c r="AMO125" s="39"/>
      <c r="AMP125" s="39"/>
      <c r="AMQ125" s="39"/>
      <c r="AMR125" s="39"/>
      <c r="AMS125" s="39"/>
      <c r="AMT125" s="39"/>
      <c r="AMU125" s="39"/>
      <c r="AMV125" s="39"/>
      <c r="AMW125" s="39"/>
      <c r="AMX125" s="39"/>
      <c r="AMY125" s="39"/>
      <c r="AMZ125" s="39"/>
      <c r="ANA125" s="39"/>
      <c r="ANB125" s="39"/>
      <c r="ANC125" s="39"/>
      <c r="AND125" s="39"/>
      <c r="ANE125" s="39"/>
      <c r="ANF125" s="39"/>
      <c r="ANG125" s="39"/>
      <c r="ANH125" s="39"/>
      <c r="ANI125" s="39"/>
      <c r="ANJ125" s="39"/>
      <c r="ANK125" s="39"/>
      <c r="ANL125" s="39"/>
      <c r="ANM125" s="39"/>
      <c r="ANN125" s="39"/>
      <c r="ANO125" s="39"/>
      <c r="ANP125" s="39"/>
      <c r="ANQ125" s="39"/>
      <c r="ANR125" s="39"/>
      <c r="ANS125" s="39"/>
      <c r="ANT125" s="39"/>
      <c r="ANU125" s="39"/>
      <c r="ANV125" s="39"/>
      <c r="ANW125" s="39"/>
      <c r="ANX125" s="39"/>
      <c r="AOA125" s="39"/>
      <c r="AOB125" s="39"/>
      <c r="AOC125" s="39"/>
      <c r="AOD125" s="39"/>
      <c r="AOE125" s="39"/>
      <c r="AOF125" s="39"/>
      <c r="AOG125" s="39"/>
      <c r="AOH125" s="39"/>
      <c r="AOI125" s="39"/>
      <c r="AOJ125" s="39"/>
      <c r="AOK125" s="39"/>
      <c r="AOL125" s="39"/>
      <c r="AOM125" s="39"/>
      <c r="AON125" s="39"/>
      <c r="AOO125" s="39"/>
      <c r="AOP125" s="39"/>
      <c r="AOQ125" s="39"/>
      <c r="AOR125" s="39"/>
      <c r="AOS125" s="39"/>
      <c r="AOT125" s="39"/>
      <c r="AOU125" s="39"/>
      <c r="AOV125" s="39"/>
      <c r="AOW125" s="39"/>
      <c r="AOX125" s="39"/>
      <c r="AOY125" s="39"/>
      <c r="AOZ125" s="39"/>
      <c r="APA125" s="39"/>
      <c r="APB125" s="39"/>
      <c r="APC125" s="39"/>
      <c r="APD125" s="39"/>
      <c r="APE125" s="39"/>
      <c r="APF125" s="39"/>
      <c r="APG125" s="39"/>
      <c r="APH125" s="39"/>
      <c r="API125" s="39"/>
      <c r="APJ125" s="39"/>
      <c r="APK125" s="39"/>
      <c r="APL125" s="39"/>
      <c r="APM125" s="39"/>
      <c r="APN125" s="39"/>
      <c r="APO125" s="39"/>
      <c r="APP125" s="39"/>
      <c r="APS125" s="39"/>
      <c r="APT125" s="39"/>
      <c r="APU125" s="39"/>
      <c r="APV125" s="39"/>
      <c r="APW125" s="39"/>
      <c r="APX125" s="39"/>
      <c r="APY125" s="39"/>
      <c r="APZ125" s="39"/>
      <c r="AQA125" s="39"/>
      <c r="AQB125" s="39"/>
      <c r="AQC125" s="39"/>
      <c r="AQD125" s="39"/>
      <c r="AQE125" s="39"/>
      <c r="AQF125" s="39"/>
      <c r="AQG125" s="39"/>
      <c r="AQH125" s="39"/>
      <c r="AQI125" s="39"/>
      <c r="AQJ125" s="39"/>
      <c r="AQK125" s="39"/>
      <c r="AQL125" s="39"/>
      <c r="AQM125" s="39"/>
      <c r="AQN125" s="39"/>
      <c r="AQO125" s="39"/>
      <c r="AQP125" s="39"/>
      <c r="AQQ125" s="39"/>
      <c r="AQR125" s="39"/>
      <c r="AQS125" s="39"/>
      <c r="AQT125" s="39"/>
      <c r="AQU125" s="39"/>
      <c r="AQV125" s="39"/>
      <c r="AQW125" s="39"/>
      <c r="AQX125" s="39"/>
      <c r="AQY125" s="39"/>
      <c r="AQZ125" s="39"/>
      <c r="ARA125" s="39"/>
      <c r="ARB125" s="39"/>
      <c r="ARC125" s="39"/>
      <c r="ARD125" s="39"/>
      <c r="ARE125" s="39"/>
      <c r="ARF125" s="39"/>
      <c r="ARG125" s="39"/>
      <c r="ARH125" s="39"/>
      <c r="ARK125" s="39"/>
      <c r="ARL125" s="39"/>
      <c r="ARM125" s="39"/>
      <c r="ARN125" s="39"/>
      <c r="ARO125" s="39"/>
      <c r="ARP125" s="39"/>
      <c r="ARQ125" s="39"/>
      <c r="ARR125" s="39"/>
      <c r="ARS125" s="39"/>
      <c r="ART125" s="39"/>
      <c r="ARU125" s="39"/>
      <c r="ARV125" s="39"/>
      <c r="ARW125" s="39"/>
      <c r="ARX125" s="39"/>
      <c r="ARY125" s="39"/>
      <c r="ARZ125" s="39"/>
      <c r="ASA125" s="39"/>
      <c r="ASB125" s="39"/>
      <c r="ASC125" s="39"/>
      <c r="ASD125" s="39"/>
      <c r="ASE125" s="39"/>
      <c r="ASF125" s="39"/>
      <c r="ASG125" s="39"/>
      <c r="ASH125" s="39"/>
      <c r="ASI125" s="39"/>
      <c r="ASJ125" s="39"/>
      <c r="ASK125" s="39"/>
      <c r="ASL125" s="39"/>
      <c r="ASM125" s="39"/>
      <c r="ASN125" s="39"/>
      <c r="ASO125" s="39"/>
      <c r="ASP125" s="39"/>
      <c r="ASQ125" s="39"/>
      <c r="ASR125" s="39"/>
      <c r="ASS125" s="39"/>
      <c r="AST125" s="39"/>
      <c r="ASU125" s="39"/>
      <c r="ASV125" s="39"/>
      <c r="ASW125" s="39"/>
      <c r="ASX125" s="39"/>
      <c r="ASY125" s="39"/>
      <c r="ASZ125" s="39"/>
      <c r="ATC125" s="39"/>
      <c r="ATD125" s="39"/>
      <c r="ATE125" s="39"/>
      <c r="ATF125" s="39"/>
      <c r="ATG125" s="39"/>
      <c r="ATH125" s="39"/>
      <c r="ATI125" s="39"/>
      <c r="ATJ125" s="39"/>
      <c r="ATK125" s="39"/>
      <c r="ATL125" s="39"/>
      <c r="ATM125" s="39"/>
      <c r="ATN125" s="39"/>
      <c r="ATO125" s="39"/>
      <c r="ATP125" s="39"/>
      <c r="ATQ125" s="39"/>
      <c r="ATR125" s="39"/>
      <c r="ATS125" s="39"/>
      <c r="ATT125" s="39"/>
      <c r="ATU125" s="39"/>
      <c r="ATV125" s="39"/>
      <c r="ATW125" s="39"/>
      <c r="ATX125" s="39"/>
      <c r="ATY125" s="39"/>
      <c r="ATZ125" s="39"/>
      <c r="AUA125" s="39"/>
      <c r="AUB125" s="39"/>
      <c r="AUC125" s="39"/>
      <c r="AUD125" s="39"/>
      <c r="AUE125" s="39"/>
      <c r="AUF125" s="39"/>
      <c r="AUG125" s="39"/>
      <c r="AUH125" s="39"/>
      <c r="AUI125" s="39"/>
      <c r="AUJ125" s="39"/>
      <c r="AUK125" s="39"/>
      <c r="AUL125" s="39"/>
      <c r="AUM125" s="39"/>
      <c r="AUN125" s="39"/>
      <c r="AUO125" s="39"/>
      <c r="AUP125" s="39"/>
      <c r="AUQ125" s="39"/>
      <c r="AUR125" s="39"/>
      <c r="AUU125" s="39"/>
      <c r="AUV125" s="39"/>
      <c r="AUW125" s="39"/>
      <c r="AUX125" s="39"/>
      <c r="AUY125" s="39"/>
      <c r="AUZ125" s="39"/>
      <c r="AVA125" s="39"/>
      <c r="AVB125" s="39"/>
      <c r="AVC125" s="39"/>
      <c r="AVD125" s="39"/>
      <c r="AVE125" s="39"/>
      <c r="AVF125" s="39"/>
      <c r="AVG125" s="39"/>
      <c r="AVH125" s="39"/>
      <c r="AVI125" s="39"/>
      <c r="AVJ125" s="39"/>
      <c r="AVK125" s="39"/>
      <c r="AVL125" s="39"/>
      <c r="AVM125" s="39"/>
      <c r="AVN125" s="39"/>
      <c r="AVO125" s="39"/>
      <c r="AVP125" s="39"/>
      <c r="AVQ125" s="39"/>
      <c r="AVR125" s="39"/>
      <c r="AVS125" s="39"/>
      <c r="AVT125" s="39"/>
      <c r="AVU125" s="39"/>
      <c r="AVV125" s="39"/>
      <c r="AVW125" s="39"/>
      <c r="AVX125" s="39"/>
      <c r="AVY125" s="39"/>
      <c r="AVZ125" s="39"/>
      <c r="AWA125" s="39"/>
      <c r="AWB125" s="39"/>
      <c r="AWC125" s="39"/>
      <c r="AWD125" s="39"/>
      <c r="AWE125" s="39"/>
      <c r="AWF125" s="39"/>
      <c r="AWG125" s="39"/>
      <c r="AWH125" s="39"/>
      <c r="AWI125" s="39"/>
      <c r="AWJ125" s="39"/>
      <c r="AWM125" s="39"/>
      <c r="AWN125" s="39"/>
      <c r="AWO125" s="39"/>
      <c r="AWP125" s="39"/>
      <c r="AWQ125" s="39"/>
      <c r="AWR125" s="39"/>
      <c r="AWS125" s="39"/>
      <c r="AWT125" s="39"/>
      <c r="AWU125" s="39"/>
      <c r="AWV125" s="39"/>
      <c r="AWW125" s="39"/>
      <c r="AWX125" s="39"/>
      <c r="AWY125" s="39"/>
      <c r="AWZ125" s="39"/>
      <c r="AXA125" s="39"/>
      <c r="AXB125" s="39"/>
      <c r="AXC125" s="39"/>
      <c r="AXD125" s="39"/>
      <c r="AXE125" s="39"/>
      <c r="AXF125" s="39"/>
      <c r="AXG125" s="39"/>
      <c r="AXH125" s="39"/>
      <c r="AXI125" s="39"/>
      <c r="AXJ125" s="39"/>
      <c r="AXK125" s="39"/>
      <c r="AXL125" s="39"/>
      <c r="AXM125" s="39"/>
      <c r="AXN125" s="39"/>
      <c r="AXO125" s="39"/>
      <c r="AXP125" s="39"/>
      <c r="AXQ125" s="39"/>
      <c r="AXR125" s="39"/>
      <c r="AXS125" s="39"/>
      <c r="AXT125" s="39"/>
      <c r="AXU125" s="39"/>
      <c r="AXV125" s="39"/>
      <c r="AXW125" s="39"/>
      <c r="AXX125" s="39"/>
      <c r="AXY125" s="39"/>
      <c r="AXZ125" s="39"/>
      <c r="AYA125" s="39"/>
      <c r="AYB125" s="39"/>
      <c r="AYE125" s="39"/>
      <c r="AYF125" s="39"/>
      <c r="AYG125" s="39"/>
      <c r="AYH125" s="39"/>
      <c r="AYI125" s="39"/>
      <c r="AYJ125" s="39"/>
      <c r="AYK125" s="39"/>
      <c r="AYL125" s="39"/>
      <c r="AYM125" s="39"/>
      <c r="AYN125" s="39"/>
      <c r="AYO125" s="39"/>
      <c r="AYP125" s="39"/>
      <c r="AYQ125" s="39"/>
      <c r="AYR125" s="39"/>
      <c r="AYS125" s="39"/>
      <c r="AYT125" s="39"/>
      <c r="AYU125" s="39"/>
      <c r="AYV125" s="39"/>
      <c r="AYW125" s="39"/>
      <c r="AYX125" s="39"/>
      <c r="AYY125" s="39"/>
      <c r="AYZ125" s="39"/>
      <c r="AZA125" s="39"/>
      <c r="AZB125" s="39"/>
      <c r="AZC125" s="39"/>
      <c r="AZD125" s="39"/>
      <c r="AZE125" s="39"/>
      <c r="AZF125" s="39"/>
      <c r="AZG125" s="39"/>
      <c r="AZH125" s="39"/>
      <c r="AZI125" s="39"/>
      <c r="AZJ125" s="39"/>
      <c r="AZK125" s="39"/>
      <c r="AZL125" s="39"/>
      <c r="AZM125" s="39"/>
      <c r="AZN125" s="39"/>
      <c r="AZO125" s="39"/>
      <c r="AZP125" s="39"/>
      <c r="AZQ125" s="39"/>
      <c r="AZR125" s="39"/>
      <c r="AZS125" s="39"/>
      <c r="AZT125" s="39"/>
      <c r="AZW125" s="39"/>
      <c r="AZX125" s="39"/>
      <c r="AZY125" s="39"/>
      <c r="AZZ125" s="39"/>
      <c r="BAA125" s="39"/>
      <c r="BAB125" s="39"/>
      <c r="BAC125" s="39"/>
      <c r="BAD125" s="39"/>
      <c r="BAE125" s="39"/>
      <c r="BAF125" s="39"/>
      <c r="BAG125" s="39"/>
      <c r="BAH125" s="39"/>
      <c r="BAI125" s="39"/>
      <c r="BAJ125" s="39"/>
      <c r="BAK125" s="39"/>
      <c r="BAL125" s="39"/>
      <c r="BAM125" s="39"/>
      <c r="BAN125" s="39"/>
      <c r="BAO125" s="39"/>
      <c r="BAP125" s="39"/>
      <c r="BAQ125" s="39"/>
      <c r="BAR125" s="39"/>
      <c r="BAS125" s="39"/>
      <c r="BAT125" s="39"/>
      <c r="BAU125" s="39"/>
      <c r="BAV125" s="39"/>
      <c r="BAW125" s="39"/>
      <c r="BAX125" s="39"/>
      <c r="BAY125" s="39"/>
      <c r="BAZ125" s="39"/>
      <c r="BBA125" s="39"/>
      <c r="BBB125" s="39"/>
      <c r="BBC125" s="39"/>
      <c r="BBD125" s="39"/>
      <c r="BBE125" s="39"/>
      <c r="BBF125" s="39"/>
      <c r="BBG125" s="39"/>
      <c r="BBH125" s="39"/>
      <c r="BBI125" s="39"/>
      <c r="BBJ125" s="39"/>
      <c r="BBK125" s="39"/>
      <c r="BBL125" s="39"/>
      <c r="BBO125" s="39"/>
      <c r="BBP125" s="39"/>
      <c r="BBQ125" s="39"/>
      <c r="BBR125" s="39"/>
      <c r="BBS125" s="39"/>
      <c r="BBT125" s="39"/>
      <c r="BBU125" s="39"/>
      <c r="BBV125" s="39"/>
      <c r="BBW125" s="39"/>
      <c r="BBX125" s="39"/>
      <c r="BBY125" s="39"/>
      <c r="BBZ125" s="39"/>
      <c r="BCA125" s="39"/>
      <c r="BCB125" s="39"/>
      <c r="BCC125" s="39"/>
      <c r="BCD125" s="39"/>
      <c r="BCE125" s="39"/>
      <c r="BCF125" s="39"/>
      <c r="BCG125" s="39"/>
      <c r="BCH125" s="39"/>
      <c r="BCI125" s="39"/>
      <c r="BCJ125" s="39"/>
      <c r="BCK125" s="39"/>
      <c r="BCL125" s="39"/>
      <c r="BCM125" s="39"/>
      <c r="BCN125" s="39"/>
      <c r="BCO125" s="39"/>
      <c r="BCP125" s="39"/>
      <c r="BCQ125" s="39"/>
      <c r="BCR125" s="39"/>
      <c r="BCS125" s="39"/>
      <c r="BCT125" s="39"/>
      <c r="BCU125" s="39"/>
      <c r="BCV125" s="39"/>
      <c r="BCW125" s="39"/>
      <c r="BCX125" s="39"/>
      <c r="BCY125" s="39"/>
      <c r="BCZ125" s="39"/>
      <c r="BDA125" s="39"/>
      <c r="BDB125" s="39"/>
      <c r="BDC125" s="39"/>
      <c r="BDD125" s="39"/>
      <c r="BDG125" s="39"/>
      <c r="BDH125" s="39"/>
      <c r="BDI125" s="39"/>
      <c r="BDJ125" s="39"/>
      <c r="BDK125" s="39"/>
      <c r="BDL125" s="39"/>
      <c r="BDM125" s="39"/>
      <c r="BDN125" s="39"/>
      <c r="BDO125" s="39"/>
      <c r="BDP125" s="39"/>
      <c r="BDQ125" s="39"/>
      <c r="BDR125" s="39"/>
      <c r="BDS125" s="39"/>
      <c r="BDT125" s="39"/>
      <c r="BDU125" s="39"/>
      <c r="BDV125" s="39"/>
      <c r="BDW125" s="39"/>
      <c r="BDX125" s="39"/>
      <c r="BDY125" s="39"/>
      <c r="BDZ125" s="39"/>
      <c r="BEA125" s="39"/>
      <c r="BEB125" s="39"/>
      <c r="BEC125" s="39"/>
      <c r="BED125" s="39"/>
      <c r="BEE125" s="39"/>
      <c r="BEF125" s="39"/>
      <c r="BEG125" s="39"/>
      <c r="BEH125" s="39"/>
      <c r="BEI125" s="39"/>
      <c r="BEJ125" s="39"/>
      <c r="BEK125" s="39"/>
      <c r="BEL125" s="39"/>
      <c r="BEM125" s="39"/>
      <c r="BEN125" s="39"/>
      <c r="BEO125" s="39"/>
      <c r="BEP125" s="39"/>
      <c r="BEQ125" s="39"/>
      <c r="BER125" s="39"/>
      <c r="BES125" s="39"/>
      <c r="BET125" s="39"/>
      <c r="BEU125" s="39"/>
      <c r="BEV125" s="39"/>
      <c r="BEY125" s="39"/>
      <c r="BEZ125" s="39"/>
      <c r="BFA125" s="39"/>
      <c r="BFB125" s="39"/>
      <c r="BFC125" s="39"/>
      <c r="BFD125" s="39"/>
      <c r="BFE125" s="39"/>
      <c r="BFF125" s="39"/>
      <c r="BFG125" s="39"/>
      <c r="BFH125" s="39"/>
      <c r="BFI125" s="39"/>
      <c r="BFJ125" s="39"/>
      <c r="BFK125" s="39"/>
      <c r="BFL125" s="39"/>
      <c r="BFM125" s="39"/>
      <c r="BFN125" s="39"/>
      <c r="BFO125" s="39"/>
      <c r="BFP125" s="39"/>
      <c r="BFQ125" s="39"/>
      <c r="BFR125" s="39"/>
      <c r="BFS125" s="39"/>
      <c r="BFT125" s="39"/>
      <c r="BFU125" s="39"/>
      <c r="BFV125" s="39"/>
      <c r="BFW125" s="39"/>
      <c r="BFX125" s="39"/>
      <c r="BFY125" s="39"/>
      <c r="BFZ125" s="39"/>
      <c r="BGA125" s="39"/>
      <c r="BGB125" s="39"/>
      <c r="BGC125" s="39"/>
      <c r="BGD125" s="39"/>
      <c r="BGE125" s="39"/>
      <c r="BGF125" s="39"/>
      <c r="BGG125" s="39"/>
      <c r="BGH125" s="39"/>
      <c r="BGI125" s="39"/>
      <c r="BGJ125" s="39"/>
      <c r="BGK125" s="39"/>
      <c r="BGL125" s="39"/>
      <c r="BGM125" s="39"/>
      <c r="BGN125" s="39"/>
      <c r="BGQ125" s="39"/>
      <c r="BGR125" s="39"/>
      <c r="BGS125" s="39"/>
      <c r="BGT125" s="39"/>
      <c r="BGU125" s="39"/>
      <c r="BGV125" s="39"/>
      <c r="BGW125" s="39"/>
      <c r="BGX125" s="39"/>
      <c r="BGY125" s="39"/>
      <c r="BGZ125" s="39"/>
      <c r="BHA125" s="39"/>
      <c r="BHB125" s="39"/>
      <c r="BHC125" s="39"/>
      <c r="BHD125" s="39"/>
      <c r="BHE125" s="39"/>
      <c r="BHF125" s="39"/>
      <c r="BHG125" s="39"/>
      <c r="BHH125" s="39"/>
      <c r="BHI125" s="39"/>
      <c r="BHJ125" s="39"/>
      <c r="BHK125" s="39"/>
      <c r="BHL125" s="39"/>
      <c r="BHM125" s="39"/>
      <c r="BHN125" s="39"/>
      <c r="BHO125" s="39"/>
      <c r="BHP125" s="39"/>
      <c r="BHQ125" s="39"/>
      <c r="BHR125" s="39"/>
      <c r="BHS125" s="39"/>
      <c r="BHT125" s="39"/>
      <c r="BHU125" s="39"/>
      <c r="BHV125" s="39"/>
      <c r="BHW125" s="39"/>
      <c r="BHX125" s="39"/>
      <c r="BHY125" s="39"/>
      <c r="BHZ125" s="39"/>
      <c r="BIA125" s="39"/>
      <c r="BIB125" s="39"/>
      <c r="BIC125" s="39"/>
      <c r="BID125" s="39"/>
      <c r="BIE125" s="39"/>
      <c r="BIF125" s="39"/>
      <c r="BII125" s="39"/>
      <c r="BIJ125" s="39"/>
      <c r="BIK125" s="39"/>
      <c r="BIL125" s="39"/>
      <c r="BIM125" s="39"/>
      <c r="BIN125" s="39"/>
      <c r="BIO125" s="39"/>
      <c r="BIP125" s="39"/>
      <c r="BIQ125" s="39"/>
      <c r="BIR125" s="39"/>
      <c r="BIS125" s="39"/>
      <c r="BIT125" s="39"/>
      <c r="BIU125" s="39"/>
      <c r="BIV125" s="39"/>
      <c r="BIW125" s="39"/>
      <c r="BIX125" s="39"/>
      <c r="BIY125" s="39"/>
      <c r="BIZ125" s="39"/>
      <c r="BJA125" s="39"/>
      <c r="BJB125" s="39"/>
      <c r="BJC125" s="39"/>
      <c r="BJD125" s="39"/>
      <c r="BJE125" s="39"/>
      <c r="BJF125" s="39"/>
      <c r="BJG125" s="39"/>
      <c r="BJH125" s="39"/>
      <c r="BJI125" s="39"/>
      <c r="BJJ125" s="39"/>
      <c r="BJK125" s="39"/>
      <c r="BJL125" s="39"/>
      <c r="BJM125" s="39"/>
      <c r="BJN125" s="39"/>
      <c r="BJO125" s="39"/>
      <c r="BJP125" s="39"/>
      <c r="BJQ125" s="39"/>
      <c r="BJR125" s="39"/>
      <c r="BJS125" s="39"/>
      <c r="BJT125" s="39"/>
      <c r="BJU125" s="39"/>
      <c r="BJV125" s="39"/>
      <c r="BJW125" s="39"/>
      <c r="BJX125" s="39"/>
      <c r="BKA125" s="39"/>
      <c r="BKB125" s="39"/>
      <c r="BKC125" s="39"/>
      <c r="BKD125" s="39"/>
      <c r="BKE125" s="39"/>
      <c r="BKF125" s="39"/>
      <c r="BKG125" s="39"/>
      <c r="BKH125" s="39"/>
      <c r="BKI125" s="39"/>
      <c r="BKJ125" s="39"/>
      <c r="BKK125" s="39"/>
      <c r="BKL125" s="39"/>
      <c r="BKM125" s="39"/>
      <c r="BKN125" s="39"/>
      <c r="BKO125" s="39"/>
      <c r="BKP125" s="39"/>
      <c r="BKQ125" s="39"/>
      <c r="BKR125" s="39"/>
      <c r="BKS125" s="39"/>
      <c r="BKT125" s="39"/>
      <c r="BKU125" s="39"/>
      <c r="BKV125" s="39"/>
      <c r="BKW125" s="39"/>
      <c r="BKX125" s="39"/>
      <c r="BKY125" s="39"/>
      <c r="BKZ125" s="39"/>
      <c r="BLA125" s="39"/>
      <c r="BLB125" s="39"/>
      <c r="BLC125" s="39"/>
      <c r="BLD125" s="39"/>
      <c r="BLE125" s="39"/>
      <c r="BLF125" s="39"/>
      <c r="BLG125" s="39"/>
      <c r="BLH125" s="39"/>
      <c r="BLI125" s="39"/>
      <c r="BLJ125" s="39"/>
      <c r="BLK125" s="39"/>
      <c r="BLL125" s="39"/>
      <c r="BLM125" s="39"/>
      <c r="BLN125" s="39"/>
      <c r="BLO125" s="39"/>
      <c r="BLP125" s="39"/>
      <c r="BLS125" s="39"/>
      <c r="BLT125" s="39"/>
      <c r="BLU125" s="39"/>
      <c r="BLV125" s="39"/>
      <c r="BLW125" s="39"/>
      <c r="BLX125" s="39"/>
      <c r="BLY125" s="39"/>
      <c r="BLZ125" s="39"/>
      <c r="BMA125" s="39"/>
      <c r="BMB125" s="39"/>
      <c r="BMC125" s="39"/>
      <c r="BMD125" s="39"/>
      <c r="BME125" s="39"/>
      <c r="BMF125" s="39"/>
      <c r="BMG125" s="39"/>
      <c r="BMH125" s="39"/>
      <c r="BMI125" s="39"/>
      <c r="BMJ125" s="39"/>
      <c r="BMK125" s="39"/>
      <c r="BML125" s="39"/>
      <c r="BMM125" s="39"/>
      <c r="BMN125" s="39"/>
      <c r="BMO125" s="39"/>
      <c r="BMP125" s="39"/>
      <c r="BMQ125" s="39"/>
      <c r="BMR125" s="39"/>
      <c r="BMS125" s="39"/>
      <c r="BMT125" s="39"/>
      <c r="BMU125" s="39"/>
      <c r="BMV125" s="39"/>
      <c r="BMW125" s="39"/>
      <c r="BMX125" s="39"/>
      <c r="BMY125" s="39"/>
      <c r="BMZ125" s="39"/>
      <c r="BNA125" s="39"/>
      <c r="BNB125" s="39"/>
      <c r="BNC125" s="39"/>
      <c r="BND125" s="39"/>
      <c r="BNE125" s="39"/>
      <c r="BNF125" s="39"/>
      <c r="BNG125" s="39"/>
      <c r="BNH125" s="39"/>
      <c r="BNK125" s="39"/>
      <c r="BNL125" s="39"/>
      <c r="BNM125" s="39"/>
      <c r="BNN125" s="39"/>
      <c r="BNO125" s="39"/>
      <c r="BNP125" s="39"/>
      <c r="BNQ125" s="39"/>
      <c r="BNR125" s="39"/>
      <c r="BNS125" s="39"/>
      <c r="BNT125" s="39"/>
      <c r="BNU125" s="39"/>
      <c r="BNV125" s="39"/>
      <c r="BNW125" s="39"/>
      <c r="BNX125" s="39"/>
      <c r="BNY125" s="39"/>
      <c r="BNZ125" s="39"/>
      <c r="BOA125" s="39"/>
      <c r="BOB125" s="39"/>
      <c r="BOC125" s="39"/>
      <c r="BOD125" s="39"/>
      <c r="BOE125" s="39"/>
      <c r="BOF125" s="39"/>
      <c r="BOG125" s="39"/>
      <c r="BOH125" s="39"/>
      <c r="BOI125" s="39"/>
      <c r="BOJ125" s="39"/>
      <c r="BOK125" s="39"/>
      <c r="BOL125" s="39"/>
      <c r="BOM125" s="39"/>
      <c r="BON125" s="39"/>
      <c r="BOO125" s="39"/>
      <c r="BOP125" s="39"/>
      <c r="BOQ125" s="39"/>
      <c r="BOR125" s="39"/>
      <c r="BOS125" s="39"/>
      <c r="BOT125" s="39"/>
      <c r="BOU125" s="39"/>
      <c r="BOV125" s="39"/>
      <c r="BOW125" s="39"/>
      <c r="BOX125" s="39"/>
      <c r="BOY125" s="39"/>
      <c r="BOZ125" s="39"/>
      <c r="BPC125" s="39"/>
      <c r="BPD125" s="39"/>
      <c r="BPE125" s="39"/>
      <c r="BPF125" s="39"/>
      <c r="BPG125" s="39"/>
      <c r="BPH125" s="39"/>
      <c r="BPI125" s="39"/>
      <c r="BPJ125" s="39"/>
      <c r="BPK125" s="39"/>
      <c r="BPL125" s="39"/>
      <c r="BPM125" s="39"/>
      <c r="BPN125" s="39"/>
      <c r="BPO125" s="39"/>
      <c r="BPP125" s="39"/>
      <c r="BPQ125" s="39"/>
      <c r="BPR125" s="39"/>
      <c r="BPS125" s="39"/>
      <c r="BPT125" s="39"/>
      <c r="BPU125" s="39"/>
      <c r="BPV125" s="39"/>
      <c r="BPW125" s="39"/>
      <c r="BPX125" s="39"/>
      <c r="BPY125" s="39"/>
      <c r="BPZ125" s="39"/>
      <c r="BQA125" s="39"/>
      <c r="BQB125" s="39"/>
      <c r="BQC125" s="39"/>
      <c r="BQD125" s="39"/>
      <c r="BQE125" s="39"/>
      <c r="BQF125" s="39"/>
      <c r="BQG125" s="39"/>
      <c r="BQH125" s="39"/>
      <c r="BQI125" s="39"/>
      <c r="BQJ125" s="39"/>
      <c r="BQK125" s="39"/>
      <c r="BQL125" s="39"/>
      <c r="BQM125" s="39"/>
      <c r="BQN125" s="39"/>
      <c r="BQO125" s="39"/>
      <c r="BQP125" s="39"/>
      <c r="BQQ125" s="39"/>
      <c r="BQR125" s="39"/>
      <c r="BQU125" s="39"/>
      <c r="BQV125" s="39"/>
      <c r="BQW125" s="39"/>
      <c r="BQX125" s="39"/>
      <c r="BQY125" s="39"/>
      <c r="BQZ125" s="39"/>
      <c r="BRA125" s="39"/>
      <c r="BRB125" s="39"/>
      <c r="BRC125" s="39"/>
      <c r="BRD125" s="39"/>
      <c r="BRE125" s="39"/>
      <c r="BRF125" s="39"/>
      <c r="BRG125" s="39"/>
      <c r="BRH125" s="39"/>
      <c r="BRI125" s="39"/>
      <c r="BRJ125" s="39"/>
      <c r="BRK125" s="39"/>
      <c r="BRL125" s="39"/>
      <c r="BRM125" s="39"/>
      <c r="BRN125" s="39"/>
      <c r="BRO125" s="39"/>
      <c r="BRP125" s="39"/>
      <c r="BRQ125" s="39"/>
      <c r="BRR125" s="39"/>
      <c r="BRS125" s="39"/>
      <c r="BRT125" s="39"/>
      <c r="BRU125" s="39"/>
      <c r="BRV125" s="39"/>
      <c r="BRW125" s="39"/>
      <c r="BRX125" s="39"/>
      <c r="BRY125" s="39"/>
      <c r="BRZ125" s="39"/>
      <c r="BSA125" s="39"/>
      <c r="BSB125" s="39"/>
      <c r="BSC125" s="39"/>
      <c r="BSD125" s="39"/>
      <c r="BSE125" s="39"/>
      <c r="BSF125" s="39"/>
      <c r="BSG125" s="39"/>
      <c r="BSH125" s="39"/>
      <c r="BSI125" s="39"/>
      <c r="BSJ125" s="39"/>
      <c r="BSM125" s="39"/>
      <c r="BSN125" s="39"/>
      <c r="BSO125" s="39"/>
      <c r="BSP125" s="39"/>
      <c r="BSQ125" s="39"/>
      <c r="BSR125" s="39"/>
      <c r="BSS125" s="39"/>
      <c r="BST125" s="39"/>
      <c r="BSU125" s="39"/>
      <c r="BSV125" s="39"/>
      <c r="BSW125" s="39"/>
      <c r="BSX125" s="39"/>
      <c r="BSY125" s="39"/>
      <c r="BSZ125" s="39"/>
      <c r="BTA125" s="39"/>
      <c r="BTB125" s="39"/>
      <c r="BTC125" s="39"/>
      <c r="BTD125" s="39"/>
      <c r="BTE125" s="39"/>
      <c r="BTF125" s="39"/>
      <c r="BTG125" s="39"/>
      <c r="BTH125" s="39"/>
      <c r="BTI125" s="39"/>
      <c r="BTJ125" s="39"/>
      <c r="BTK125" s="39"/>
      <c r="BTL125" s="39"/>
      <c r="BTM125" s="39"/>
      <c r="BTN125" s="39"/>
      <c r="BTO125" s="39"/>
      <c r="BTP125" s="39"/>
      <c r="BTQ125" s="39"/>
      <c r="BTR125" s="39"/>
      <c r="BTS125" s="39"/>
      <c r="BTT125" s="39"/>
      <c r="BTU125" s="39"/>
      <c r="BTV125" s="39"/>
      <c r="BTW125" s="39"/>
      <c r="BTX125" s="39"/>
      <c r="BTY125" s="39"/>
      <c r="BTZ125" s="39"/>
      <c r="BUA125" s="39"/>
      <c r="BUB125" s="39"/>
      <c r="BUE125" s="39"/>
      <c r="BUF125" s="39"/>
      <c r="BUG125" s="39"/>
      <c r="BUH125" s="39"/>
      <c r="BUI125" s="39"/>
      <c r="BUJ125" s="39"/>
      <c r="BUK125" s="39"/>
      <c r="BUL125" s="39"/>
      <c r="BUM125" s="39"/>
      <c r="BUN125" s="39"/>
      <c r="BUO125" s="39"/>
      <c r="BUP125" s="39"/>
      <c r="BUQ125" s="39"/>
      <c r="BUR125" s="39"/>
      <c r="BUS125" s="39"/>
      <c r="BUT125" s="39"/>
      <c r="BUU125" s="39"/>
      <c r="BUV125" s="39"/>
      <c r="BUW125" s="39"/>
      <c r="BUX125" s="39"/>
      <c r="BUY125" s="39"/>
      <c r="BUZ125" s="39"/>
      <c r="BVA125" s="39"/>
      <c r="BVB125" s="39"/>
      <c r="BVC125" s="39"/>
      <c r="BVD125" s="39"/>
      <c r="BVE125" s="39"/>
      <c r="BVF125" s="39"/>
      <c r="BVG125" s="39"/>
      <c r="BVH125" s="39"/>
      <c r="BVI125" s="39"/>
      <c r="BVJ125" s="39"/>
      <c r="BVK125" s="39"/>
      <c r="BVL125" s="39"/>
      <c r="BVM125" s="39"/>
      <c r="BVN125" s="39"/>
      <c r="BVO125" s="39"/>
      <c r="BVP125" s="39"/>
      <c r="BVQ125" s="39"/>
      <c r="BVR125" s="39"/>
      <c r="BVS125" s="39"/>
      <c r="BVT125" s="39"/>
      <c r="BVW125" s="39"/>
      <c r="BVX125" s="39"/>
      <c r="BVY125" s="39"/>
      <c r="BVZ125" s="39"/>
      <c r="BWA125" s="39"/>
      <c r="BWB125" s="39"/>
      <c r="BWC125" s="39"/>
      <c r="BWD125" s="39"/>
      <c r="BWE125" s="39"/>
      <c r="BWF125" s="39"/>
      <c r="BWG125" s="39"/>
      <c r="BWH125" s="39"/>
      <c r="BWI125" s="39"/>
      <c r="BWJ125" s="39"/>
      <c r="BWK125" s="39"/>
      <c r="BWL125" s="39"/>
      <c r="BWM125" s="39"/>
      <c r="BWN125" s="39"/>
      <c r="BWO125" s="39"/>
      <c r="BWP125" s="39"/>
      <c r="BWQ125" s="39"/>
      <c r="BWR125" s="39"/>
      <c r="BWS125" s="39"/>
      <c r="BWT125" s="39"/>
      <c r="BWU125" s="39"/>
      <c r="BWV125" s="39"/>
      <c r="BWW125" s="39"/>
      <c r="BWX125" s="39"/>
      <c r="BWY125" s="39"/>
      <c r="BWZ125" s="39"/>
      <c r="BXA125" s="39"/>
      <c r="BXB125" s="39"/>
      <c r="BXC125" s="39"/>
      <c r="BXD125" s="39"/>
      <c r="BXE125" s="39"/>
      <c r="BXF125" s="39"/>
      <c r="BXG125" s="39"/>
      <c r="BXH125" s="39"/>
      <c r="BXI125" s="39"/>
      <c r="BXJ125" s="39"/>
      <c r="BXK125" s="39"/>
      <c r="BXL125" s="39"/>
      <c r="BXO125" s="39"/>
      <c r="BXP125" s="39"/>
      <c r="BXQ125" s="39"/>
      <c r="BXR125" s="39"/>
      <c r="BXS125" s="39"/>
      <c r="BXT125" s="39"/>
      <c r="BXU125" s="39"/>
      <c r="BXV125" s="39"/>
      <c r="BXW125" s="39"/>
      <c r="BXX125" s="39"/>
      <c r="BXY125" s="39"/>
      <c r="BXZ125" s="39"/>
      <c r="BYA125" s="39"/>
      <c r="BYB125" s="39"/>
      <c r="BYC125" s="39"/>
      <c r="BYD125" s="39"/>
      <c r="BYE125" s="39"/>
      <c r="BYF125" s="39"/>
      <c r="BYG125" s="39"/>
      <c r="BYH125" s="39"/>
      <c r="BYI125" s="39"/>
      <c r="BYJ125" s="39"/>
      <c r="BYK125" s="39"/>
      <c r="BYL125" s="39"/>
      <c r="BYM125" s="39"/>
      <c r="BYN125" s="39"/>
      <c r="BYO125" s="39"/>
      <c r="BYP125" s="39"/>
      <c r="BYQ125" s="39"/>
      <c r="BYR125" s="39"/>
      <c r="BYS125" s="39"/>
      <c r="BYT125" s="39"/>
      <c r="BYU125" s="39"/>
      <c r="BYV125" s="39"/>
      <c r="BYW125" s="39"/>
      <c r="BYX125" s="39"/>
      <c r="BYY125" s="39"/>
      <c r="BYZ125" s="39"/>
      <c r="BZA125" s="39"/>
      <c r="BZB125" s="39"/>
      <c r="BZC125" s="39"/>
      <c r="BZD125" s="39"/>
      <c r="BZG125" s="39"/>
      <c r="BZH125" s="39"/>
      <c r="BZI125" s="39"/>
      <c r="BZJ125" s="39"/>
      <c r="BZK125" s="39"/>
      <c r="BZL125" s="39"/>
      <c r="BZM125" s="39"/>
      <c r="BZN125" s="39"/>
      <c r="BZO125" s="39"/>
      <c r="BZP125" s="39"/>
      <c r="BZQ125" s="39"/>
      <c r="BZR125" s="39"/>
      <c r="BZS125" s="39"/>
      <c r="BZT125" s="39"/>
      <c r="BZU125" s="39"/>
      <c r="BZV125" s="39"/>
      <c r="BZW125" s="39"/>
      <c r="BZX125" s="39"/>
      <c r="BZY125" s="39"/>
      <c r="BZZ125" s="39"/>
      <c r="CAA125" s="39"/>
      <c r="CAB125" s="39"/>
      <c r="CAC125" s="39"/>
      <c r="CAD125" s="39"/>
      <c r="CAE125" s="39"/>
      <c r="CAF125" s="39"/>
      <c r="CAG125" s="39"/>
      <c r="CAH125" s="39"/>
      <c r="CAI125" s="39"/>
      <c r="CAJ125" s="39"/>
      <c r="CAK125" s="39"/>
      <c r="CAL125" s="39"/>
      <c r="CAM125" s="39"/>
      <c r="CAN125" s="39"/>
      <c r="CAO125" s="39"/>
      <c r="CAP125" s="39"/>
      <c r="CAQ125" s="39"/>
      <c r="CAR125" s="39"/>
      <c r="CAS125" s="39"/>
      <c r="CAT125" s="39"/>
      <c r="CAU125" s="39"/>
      <c r="CAV125" s="39"/>
      <c r="CAY125" s="39"/>
      <c r="CAZ125" s="39"/>
      <c r="CBA125" s="39"/>
      <c r="CBB125" s="39"/>
      <c r="CBC125" s="39"/>
      <c r="CBD125" s="39"/>
      <c r="CBE125" s="39"/>
      <c r="CBF125" s="39"/>
      <c r="CBG125" s="39"/>
      <c r="CBH125" s="39"/>
      <c r="CBI125" s="39"/>
      <c r="CBJ125" s="39"/>
      <c r="CBK125" s="39"/>
      <c r="CBL125" s="39"/>
      <c r="CBM125" s="39"/>
      <c r="CBN125" s="39"/>
      <c r="CBO125" s="39"/>
      <c r="CBP125" s="39"/>
      <c r="CBQ125" s="39"/>
      <c r="CBR125" s="39"/>
      <c r="CBS125" s="39"/>
      <c r="CBT125" s="39"/>
      <c r="CBU125" s="39"/>
      <c r="CBV125" s="39"/>
      <c r="CBW125" s="39"/>
      <c r="CBX125" s="39"/>
      <c r="CBY125" s="39"/>
      <c r="CBZ125" s="39"/>
      <c r="CCA125" s="39"/>
      <c r="CCB125" s="39"/>
      <c r="CCC125" s="39"/>
      <c r="CCD125" s="39"/>
      <c r="CCE125" s="39"/>
      <c r="CCF125" s="39"/>
      <c r="CCG125" s="39"/>
      <c r="CCH125" s="39"/>
      <c r="CCI125" s="39"/>
      <c r="CCJ125" s="39"/>
      <c r="CCK125" s="39"/>
      <c r="CCL125" s="39"/>
      <c r="CCM125" s="39"/>
      <c r="CCN125" s="39"/>
      <c r="CCQ125" s="39"/>
      <c r="CCR125" s="39"/>
      <c r="CCS125" s="39"/>
      <c r="CCT125" s="39"/>
      <c r="CCU125" s="39"/>
      <c r="CCV125" s="39"/>
      <c r="CCW125" s="39"/>
      <c r="CCX125" s="39"/>
      <c r="CCY125" s="39"/>
      <c r="CCZ125" s="39"/>
      <c r="CDA125" s="39"/>
      <c r="CDB125" s="39"/>
      <c r="CDC125" s="39"/>
      <c r="CDD125" s="39"/>
      <c r="CDE125" s="39"/>
      <c r="CDF125" s="39"/>
      <c r="CDG125" s="39"/>
      <c r="CDH125" s="39"/>
      <c r="CDI125" s="39"/>
      <c r="CDJ125" s="39"/>
      <c r="CDK125" s="39"/>
      <c r="CDL125" s="39"/>
      <c r="CDM125" s="39"/>
      <c r="CDN125" s="39"/>
      <c r="CDO125" s="39"/>
      <c r="CDP125" s="39"/>
      <c r="CDQ125" s="39"/>
      <c r="CDR125" s="39"/>
      <c r="CDS125" s="39"/>
      <c r="CDT125" s="39"/>
      <c r="CDU125" s="39"/>
      <c r="CDV125" s="39"/>
      <c r="CDW125" s="39"/>
      <c r="CDX125" s="39"/>
      <c r="CDY125" s="39"/>
      <c r="CDZ125" s="39"/>
      <c r="CEA125" s="39"/>
      <c r="CEB125" s="39"/>
      <c r="CEC125" s="39"/>
      <c r="CED125" s="39"/>
      <c r="CEE125" s="39"/>
      <c r="CEF125" s="39"/>
      <c r="CEI125" s="39"/>
      <c r="CEJ125" s="39"/>
      <c r="CEK125" s="39"/>
      <c r="CEL125" s="39"/>
      <c r="CEM125" s="39"/>
      <c r="CEN125" s="39"/>
      <c r="CEO125" s="39"/>
      <c r="CEP125" s="39"/>
      <c r="CEQ125" s="39"/>
      <c r="CER125" s="39"/>
      <c r="CES125" s="39"/>
      <c r="CET125" s="39"/>
      <c r="CEU125" s="39"/>
      <c r="CEV125" s="39"/>
      <c r="CEW125" s="39"/>
      <c r="CEX125" s="39"/>
      <c r="CEY125" s="39"/>
      <c r="CEZ125" s="39"/>
      <c r="CFA125" s="39"/>
      <c r="CFB125" s="39"/>
      <c r="CFC125" s="39"/>
      <c r="CFD125" s="39"/>
      <c r="CFE125" s="39"/>
      <c r="CFF125" s="39"/>
      <c r="CFG125" s="39"/>
      <c r="CFH125" s="39"/>
      <c r="CFI125" s="39"/>
      <c r="CFJ125" s="39"/>
      <c r="CFK125" s="39"/>
      <c r="CFL125" s="39"/>
      <c r="CFM125" s="39"/>
      <c r="CFN125" s="39"/>
      <c r="CFO125" s="39"/>
      <c r="CFP125" s="39"/>
      <c r="CFQ125" s="39"/>
      <c r="CFR125" s="39"/>
      <c r="CFS125" s="39"/>
      <c r="CFT125" s="39"/>
      <c r="CFU125" s="39"/>
      <c r="CFV125" s="39"/>
      <c r="CFW125" s="39"/>
      <c r="CFX125" s="39"/>
      <c r="CGA125" s="39"/>
      <c r="CGB125" s="39"/>
      <c r="CGC125" s="39"/>
      <c r="CGD125" s="39"/>
      <c r="CGE125" s="39"/>
      <c r="CGF125" s="39"/>
      <c r="CGG125" s="39"/>
      <c r="CGH125" s="39"/>
      <c r="CGI125" s="39"/>
      <c r="CGJ125" s="39"/>
      <c r="CGK125" s="39"/>
      <c r="CGL125" s="39"/>
      <c r="CGM125" s="39"/>
      <c r="CGN125" s="39"/>
      <c r="CGO125" s="39"/>
      <c r="CGP125" s="39"/>
      <c r="CGQ125" s="39"/>
      <c r="CGR125" s="39"/>
      <c r="CGS125" s="39"/>
      <c r="CGT125" s="39"/>
      <c r="CGU125" s="39"/>
      <c r="CGV125" s="39"/>
      <c r="CGW125" s="39"/>
      <c r="CGX125" s="39"/>
      <c r="CGY125" s="39"/>
      <c r="CGZ125" s="39"/>
      <c r="CHA125" s="39"/>
      <c r="CHB125" s="39"/>
      <c r="CHC125" s="39"/>
      <c r="CHD125" s="39"/>
      <c r="CHE125" s="39"/>
      <c r="CHF125" s="39"/>
      <c r="CHG125" s="39"/>
      <c r="CHH125" s="39"/>
      <c r="CHI125" s="39"/>
      <c r="CHJ125" s="39"/>
      <c r="CHK125" s="39"/>
      <c r="CHL125" s="39"/>
      <c r="CHM125" s="39"/>
      <c r="CHN125" s="39"/>
      <c r="CHO125" s="39"/>
      <c r="CHP125" s="39"/>
      <c r="CHS125" s="39"/>
      <c r="CHT125" s="39"/>
      <c r="CHU125" s="39"/>
      <c r="CHV125" s="39"/>
      <c r="CHW125" s="39"/>
      <c r="CHX125" s="39"/>
      <c r="CHY125" s="39"/>
      <c r="CHZ125" s="39"/>
      <c r="CIA125" s="39"/>
      <c r="CIB125" s="39"/>
      <c r="CIC125" s="39"/>
      <c r="CID125" s="39"/>
      <c r="CIE125" s="39"/>
      <c r="CIF125" s="39"/>
      <c r="CIG125" s="39"/>
      <c r="CIH125" s="39"/>
      <c r="CII125" s="39"/>
      <c r="CIJ125" s="39"/>
      <c r="CIK125" s="39"/>
      <c r="CIL125" s="39"/>
      <c r="CIM125" s="39"/>
      <c r="CIN125" s="39"/>
      <c r="CIO125" s="39"/>
      <c r="CIP125" s="39"/>
      <c r="CIQ125" s="39"/>
      <c r="CIR125" s="39"/>
      <c r="CIS125" s="39"/>
      <c r="CIT125" s="39"/>
      <c r="CIU125" s="39"/>
      <c r="CIV125" s="39"/>
      <c r="CIW125" s="39"/>
      <c r="CIX125" s="39"/>
      <c r="CIY125" s="39"/>
      <c r="CIZ125" s="39"/>
      <c r="CJA125" s="39"/>
      <c r="CJB125" s="39"/>
      <c r="CJC125" s="39"/>
      <c r="CJD125" s="39"/>
      <c r="CJE125" s="39"/>
      <c r="CJF125" s="39"/>
      <c r="CJG125" s="39"/>
      <c r="CJH125" s="39"/>
      <c r="CJK125" s="39"/>
      <c r="CJL125" s="39"/>
      <c r="CJM125" s="39"/>
      <c r="CJN125" s="39"/>
      <c r="CJO125" s="39"/>
      <c r="CJP125" s="39"/>
      <c r="CJQ125" s="39"/>
      <c r="CJR125" s="39"/>
      <c r="CJS125" s="39"/>
      <c r="CJT125" s="39"/>
      <c r="CJU125" s="39"/>
      <c r="CJV125" s="39"/>
      <c r="CJW125" s="39"/>
      <c r="CJX125" s="39"/>
      <c r="CJY125" s="39"/>
      <c r="CJZ125" s="39"/>
      <c r="CKA125" s="39"/>
      <c r="CKB125" s="39"/>
      <c r="CKC125" s="39"/>
      <c r="CKD125" s="39"/>
      <c r="CKE125" s="39"/>
      <c r="CKF125" s="39"/>
      <c r="CKG125" s="39"/>
      <c r="CKH125" s="39"/>
      <c r="CKI125" s="39"/>
      <c r="CKJ125" s="39"/>
      <c r="CKK125" s="39"/>
      <c r="CKL125" s="39"/>
      <c r="CKM125" s="39"/>
      <c r="CKN125" s="39"/>
      <c r="CKO125" s="39"/>
      <c r="CKP125" s="39"/>
      <c r="CKQ125" s="39"/>
      <c r="CKR125" s="39"/>
      <c r="CKS125" s="39"/>
      <c r="CKT125" s="39"/>
      <c r="CKU125" s="39"/>
      <c r="CKV125" s="39"/>
      <c r="CKW125" s="39"/>
      <c r="CKX125" s="39"/>
      <c r="CKY125" s="39"/>
      <c r="CKZ125" s="39"/>
      <c r="CLC125" s="39"/>
      <c r="CLD125" s="39"/>
      <c r="CLE125" s="39"/>
      <c r="CLF125" s="39"/>
      <c r="CLG125" s="39"/>
      <c r="CLH125" s="39"/>
      <c r="CLI125" s="39"/>
      <c r="CLJ125" s="39"/>
      <c r="CLK125" s="39"/>
      <c r="CLL125" s="39"/>
      <c r="CLM125" s="39"/>
      <c r="CLN125" s="39"/>
      <c r="CLO125" s="39"/>
      <c r="CLP125" s="39"/>
      <c r="CLQ125" s="39"/>
      <c r="CLR125" s="39"/>
      <c r="CLS125" s="39"/>
      <c r="CLT125" s="39"/>
      <c r="CLU125" s="39"/>
      <c r="CLV125" s="39"/>
      <c r="CLW125" s="39"/>
      <c r="CLX125" s="39"/>
      <c r="CLY125" s="39"/>
      <c r="CLZ125" s="39"/>
      <c r="CMA125" s="39"/>
      <c r="CMB125" s="39"/>
      <c r="CMC125" s="39"/>
      <c r="CMD125" s="39"/>
      <c r="CME125" s="39"/>
      <c r="CMF125" s="39"/>
      <c r="CMG125" s="39"/>
      <c r="CMH125" s="39"/>
      <c r="CMI125" s="39"/>
      <c r="CMJ125" s="39"/>
      <c r="CMK125" s="39"/>
      <c r="CML125" s="39"/>
      <c r="CMM125" s="39"/>
      <c r="CMN125" s="39"/>
      <c r="CMO125" s="39"/>
      <c r="CMP125" s="39"/>
      <c r="CMQ125" s="39"/>
      <c r="CMR125" s="39"/>
      <c r="CMU125" s="39"/>
      <c r="CMV125" s="39"/>
      <c r="CMW125" s="39"/>
      <c r="CMX125" s="39"/>
      <c r="CMY125" s="39"/>
      <c r="CMZ125" s="39"/>
      <c r="CNA125" s="39"/>
      <c r="CNB125" s="39"/>
      <c r="CNC125" s="39"/>
      <c r="CND125" s="39"/>
      <c r="CNE125" s="39"/>
      <c r="CNF125" s="39"/>
      <c r="CNG125" s="39"/>
      <c r="CNH125" s="39"/>
      <c r="CNI125" s="39"/>
      <c r="CNJ125" s="39"/>
      <c r="CNK125" s="39"/>
      <c r="CNL125" s="39"/>
      <c r="CNM125" s="39"/>
      <c r="CNN125" s="39"/>
      <c r="CNO125" s="39"/>
      <c r="CNP125" s="39"/>
      <c r="CNQ125" s="39"/>
      <c r="CNR125" s="39"/>
      <c r="CNS125" s="39"/>
      <c r="CNT125" s="39"/>
      <c r="CNU125" s="39"/>
      <c r="CNV125" s="39"/>
      <c r="CNW125" s="39"/>
      <c r="CNX125" s="39"/>
      <c r="CNY125" s="39"/>
      <c r="CNZ125" s="39"/>
      <c r="COA125" s="39"/>
      <c r="COB125" s="39"/>
      <c r="COC125" s="39"/>
      <c r="COD125" s="39"/>
      <c r="COE125" s="39"/>
      <c r="COF125" s="39"/>
      <c r="COG125" s="39"/>
      <c r="COH125" s="39"/>
      <c r="COI125" s="39"/>
      <c r="COJ125" s="39"/>
      <c r="COM125" s="39"/>
      <c r="CON125" s="39"/>
      <c r="COO125" s="39"/>
      <c r="COP125" s="39"/>
      <c r="COQ125" s="39"/>
      <c r="COR125" s="39"/>
      <c r="COS125" s="39"/>
      <c r="COT125" s="39"/>
      <c r="COU125" s="39"/>
      <c r="COV125" s="39"/>
      <c r="COW125" s="39"/>
      <c r="COX125" s="39"/>
      <c r="COY125" s="39"/>
      <c r="COZ125" s="39"/>
      <c r="CPA125" s="39"/>
      <c r="CPB125" s="39"/>
      <c r="CPC125" s="39"/>
      <c r="CPD125" s="39"/>
      <c r="CPE125" s="39"/>
      <c r="CPF125" s="39"/>
      <c r="CPG125" s="39"/>
      <c r="CPH125" s="39"/>
      <c r="CPI125" s="39"/>
      <c r="CPJ125" s="39"/>
      <c r="CPK125" s="39"/>
      <c r="CPL125" s="39"/>
      <c r="CPM125" s="39"/>
      <c r="CPN125" s="39"/>
      <c r="CPO125" s="39"/>
      <c r="CPP125" s="39"/>
      <c r="CPQ125" s="39"/>
      <c r="CPR125" s="39"/>
      <c r="CPS125" s="39"/>
      <c r="CPT125" s="39"/>
      <c r="CPU125" s="39"/>
      <c r="CPV125" s="39"/>
      <c r="CPW125" s="39"/>
      <c r="CPX125" s="39"/>
      <c r="CPY125" s="39"/>
      <c r="CPZ125" s="39"/>
      <c r="CQA125" s="39"/>
      <c r="CQB125" s="39"/>
      <c r="CQE125" s="39"/>
      <c r="CQF125" s="39"/>
      <c r="CQG125" s="39"/>
      <c r="CQH125" s="39"/>
      <c r="CQI125" s="39"/>
      <c r="CQJ125" s="39"/>
      <c r="CQK125" s="39"/>
      <c r="CQL125" s="39"/>
      <c r="CQM125" s="39"/>
      <c r="CQN125" s="39"/>
      <c r="CQO125" s="39"/>
      <c r="CQP125" s="39"/>
      <c r="CQQ125" s="39"/>
      <c r="CQR125" s="39"/>
      <c r="CQS125" s="39"/>
      <c r="CQT125" s="39"/>
      <c r="CQU125" s="39"/>
      <c r="CQV125" s="39"/>
      <c r="CQW125" s="39"/>
      <c r="CQX125" s="39"/>
      <c r="CQY125" s="39"/>
      <c r="CQZ125" s="39"/>
      <c r="CRA125" s="39"/>
      <c r="CRB125" s="39"/>
      <c r="CRC125" s="39"/>
      <c r="CRD125" s="39"/>
      <c r="CRE125" s="39"/>
      <c r="CRF125" s="39"/>
      <c r="CRG125" s="39"/>
      <c r="CRH125" s="39"/>
      <c r="CRI125" s="39"/>
      <c r="CRJ125" s="39"/>
      <c r="CRK125" s="39"/>
      <c r="CRL125" s="39"/>
      <c r="CRM125" s="39"/>
      <c r="CRN125" s="39"/>
      <c r="CRO125" s="39"/>
      <c r="CRP125" s="39"/>
      <c r="CRQ125" s="39"/>
      <c r="CRR125" s="39"/>
      <c r="CRS125" s="39"/>
      <c r="CRT125" s="39"/>
      <c r="CRW125" s="39"/>
      <c r="CRX125" s="39"/>
      <c r="CRY125" s="39"/>
      <c r="CRZ125" s="39"/>
      <c r="CSA125" s="39"/>
      <c r="CSB125" s="39"/>
      <c r="CSC125" s="39"/>
      <c r="CSD125" s="39"/>
      <c r="CSE125" s="39"/>
      <c r="CSF125" s="39"/>
      <c r="CSG125" s="39"/>
      <c r="CSH125" s="39"/>
      <c r="CSI125" s="39"/>
      <c r="CSJ125" s="39"/>
      <c r="CSK125" s="39"/>
      <c r="CSL125" s="39"/>
      <c r="CSM125" s="39"/>
      <c r="CSN125" s="39"/>
      <c r="CSO125" s="39"/>
      <c r="CSP125" s="39"/>
      <c r="CSQ125" s="39"/>
      <c r="CSR125" s="39"/>
      <c r="CSS125" s="39"/>
      <c r="CST125" s="39"/>
      <c r="CSU125" s="39"/>
      <c r="CSV125" s="39"/>
      <c r="CSW125" s="39"/>
      <c r="CSX125" s="39"/>
      <c r="CSY125" s="39"/>
      <c r="CSZ125" s="39"/>
      <c r="CTA125" s="39"/>
      <c r="CTB125" s="39"/>
      <c r="CTC125" s="39"/>
      <c r="CTD125" s="39"/>
      <c r="CTE125" s="39"/>
      <c r="CTF125" s="39"/>
      <c r="CTG125" s="39"/>
      <c r="CTH125" s="39"/>
      <c r="CTI125" s="39"/>
      <c r="CTJ125" s="39"/>
      <c r="CTK125" s="39"/>
      <c r="CTL125" s="39"/>
      <c r="CTO125" s="39"/>
      <c r="CTP125" s="39"/>
      <c r="CTQ125" s="39"/>
      <c r="CTR125" s="39"/>
      <c r="CTS125" s="39"/>
      <c r="CTT125" s="39"/>
      <c r="CTU125" s="39"/>
      <c r="CTV125" s="39"/>
      <c r="CTW125" s="39"/>
      <c r="CTX125" s="39"/>
      <c r="CTY125" s="39"/>
      <c r="CTZ125" s="39"/>
      <c r="CUA125" s="39"/>
      <c r="CUB125" s="39"/>
      <c r="CUC125" s="39"/>
      <c r="CUD125" s="39"/>
      <c r="CUE125" s="39"/>
      <c r="CUF125" s="39"/>
      <c r="CUG125" s="39"/>
      <c r="CUH125" s="39"/>
      <c r="CUI125" s="39"/>
      <c r="CUJ125" s="39"/>
      <c r="CUK125" s="39"/>
      <c r="CUL125" s="39"/>
      <c r="CUM125" s="39"/>
      <c r="CUN125" s="39"/>
      <c r="CUO125" s="39"/>
      <c r="CUP125" s="39"/>
      <c r="CUQ125" s="39"/>
      <c r="CUR125" s="39"/>
      <c r="CUS125" s="39"/>
      <c r="CUT125" s="39"/>
      <c r="CUU125" s="39"/>
      <c r="CUV125" s="39"/>
      <c r="CUW125" s="39"/>
      <c r="CUX125" s="39"/>
      <c r="CUY125" s="39"/>
      <c r="CUZ125" s="39"/>
      <c r="CVA125" s="39"/>
      <c r="CVB125" s="39"/>
      <c r="CVC125" s="39"/>
      <c r="CVD125" s="39"/>
      <c r="CVG125" s="39"/>
      <c r="CVH125" s="39"/>
      <c r="CVI125" s="39"/>
      <c r="CVJ125" s="39"/>
      <c r="CVK125" s="39"/>
      <c r="CVL125" s="39"/>
      <c r="CVM125" s="39"/>
      <c r="CVN125" s="39"/>
      <c r="CVO125" s="39"/>
      <c r="CVP125" s="39"/>
      <c r="CVQ125" s="39"/>
      <c r="CVR125" s="39"/>
      <c r="CVS125" s="39"/>
      <c r="CVT125" s="39"/>
      <c r="CVU125" s="39"/>
      <c r="CVV125" s="39"/>
      <c r="CVW125" s="39"/>
      <c r="CVX125" s="39"/>
      <c r="CVY125" s="39"/>
      <c r="CVZ125" s="39"/>
      <c r="CWA125" s="39"/>
      <c r="CWB125" s="39"/>
      <c r="CWC125" s="39"/>
      <c r="CWD125" s="39"/>
      <c r="CWE125" s="39"/>
      <c r="CWF125" s="39"/>
      <c r="CWG125" s="39"/>
      <c r="CWH125" s="39"/>
      <c r="CWI125" s="39"/>
      <c r="CWJ125" s="39"/>
      <c r="CWK125" s="39"/>
      <c r="CWL125" s="39"/>
      <c r="CWM125" s="39"/>
      <c r="CWN125" s="39"/>
      <c r="CWO125" s="39"/>
      <c r="CWP125" s="39"/>
      <c r="CWQ125" s="39"/>
      <c r="CWR125" s="39"/>
      <c r="CWS125" s="39"/>
      <c r="CWT125" s="39"/>
      <c r="CWU125" s="39"/>
      <c r="CWV125" s="39"/>
      <c r="CWY125" s="39"/>
      <c r="CWZ125" s="39"/>
      <c r="CXA125" s="39"/>
      <c r="CXB125" s="39"/>
      <c r="CXC125" s="39"/>
      <c r="CXD125" s="39"/>
      <c r="CXE125" s="39"/>
      <c r="CXF125" s="39"/>
      <c r="CXG125" s="39"/>
      <c r="CXH125" s="39"/>
      <c r="CXI125" s="39"/>
      <c r="CXJ125" s="39"/>
      <c r="CXK125" s="39"/>
      <c r="CXL125" s="39"/>
      <c r="CXM125" s="39"/>
      <c r="CXN125" s="39"/>
      <c r="CXO125" s="39"/>
      <c r="CXP125" s="39"/>
      <c r="CXQ125" s="39"/>
      <c r="CXR125" s="39"/>
      <c r="CXS125" s="39"/>
      <c r="CXT125" s="39"/>
      <c r="CXU125" s="39"/>
      <c r="CXV125" s="39"/>
      <c r="CXW125" s="39"/>
      <c r="CXX125" s="39"/>
      <c r="CXY125" s="39"/>
      <c r="CXZ125" s="39"/>
      <c r="CYA125" s="39"/>
      <c r="CYB125" s="39"/>
      <c r="CYC125" s="39"/>
      <c r="CYD125" s="39"/>
      <c r="CYE125" s="39"/>
      <c r="CYF125" s="39"/>
      <c r="CYG125" s="39"/>
      <c r="CYH125" s="39"/>
      <c r="CYI125" s="39"/>
      <c r="CYJ125" s="39"/>
      <c r="CYK125" s="39"/>
      <c r="CYL125" s="39"/>
      <c r="CYM125" s="39"/>
      <c r="CYN125" s="39"/>
      <c r="CYQ125" s="39"/>
      <c r="CYR125" s="39"/>
      <c r="CYS125" s="39"/>
      <c r="CYT125" s="39"/>
      <c r="CYU125" s="39"/>
      <c r="CYV125" s="39"/>
      <c r="CYW125" s="39"/>
      <c r="CYX125" s="39"/>
      <c r="CYY125" s="39"/>
      <c r="CYZ125" s="39"/>
      <c r="CZA125" s="39"/>
      <c r="CZB125" s="39"/>
      <c r="CZC125" s="39"/>
      <c r="CZD125" s="39"/>
      <c r="CZE125" s="39"/>
      <c r="CZF125" s="39"/>
      <c r="CZG125" s="39"/>
      <c r="CZH125" s="39"/>
      <c r="CZI125" s="39"/>
      <c r="CZJ125" s="39"/>
      <c r="CZK125" s="39"/>
      <c r="CZL125" s="39"/>
      <c r="CZM125" s="39"/>
      <c r="CZN125" s="39"/>
      <c r="CZO125" s="39"/>
      <c r="CZP125" s="39"/>
      <c r="CZQ125" s="39"/>
      <c r="CZR125" s="39"/>
      <c r="CZS125" s="39"/>
      <c r="CZT125" s="39"/>
      <c r="CZU125" s="39"/>
      <c r="CZV125" s="39"/>
      <c r="CZW125" s="39"/>
      <c r="CZX125" s="39"/>
      <c r="CZY125" s="39"/>
      <c r="CZZ125" s="39"/>
      <c r="DAA125" s="39"/>
      <c r="DAB125" s="39"/>
      <c r="DAC125" s="39"/>
      <c r="DAD125" s="39"/>
      <c r="DAE125" s="39"/>
      <c r="DAF125" s="39"/>
      <c r="DAI125" s="39"/>
      <c r="DAJ125" s="39"/>
      <c r="DAK125" s="39"/>
      <c r="DAL125" s="39"/>
      <c r="DAM125" s="39"/>
      <c r="DAN125" s="39"/>
      <c r="DAO125" s="39"/>
      <c r="DAP125" s="39"/>
      <c r="DAQ125" s="39"/>
      <c r="DAR125" s="39"/>
      <c r="DAS125" s="39"/>
      <c r="DAT125" s="39"/>
      <c r="DAU125" s="39"/>
      <c r="DAV125" s="39"/>
      <c r="DAW125" s="39"/>
      <c r="DAX125" s="39"/>
      <c r="DAY125" s="39"/>
      <c r="DAZ125" s="39"/>
      <c r="DBA125" s="39"/>
      <c r="DBB125" s="39"/>
      <c r="DBC125" s="39"/>
      <c r="DBD125" s="39"/>
      <c r="DBE125" s="39"/>
      <c r="DBF125" s="39"/>
      <c r="DBG125" s="39"/>
      <c r="DBH125" s="39"/>
      <c r="DBI125" s="39"/>
      <c r="DBJ125" s="39"/>
      <c r="DBK125" s="39"/>
      <c r="DBL125" s="39"/>
      <c r="DBM125" s="39"/>
      <c r="DBN125" s="39"/>
      <c r="DBO125" s="39"/>
      <c r="DBP125" s="39"/>
      <c r="DBQ125" s="39"/>
      <c r="DBR125" s="39"/>
      <c r="DBS125" s="39"/>
      <c r="DBT125" s="39"/>
      <c r="DBU125" s="39"/>
      <c r="DBV125" s="39"/>
      <c r="DBW125" s="39"/>
      <c r="DBX125" s="39"/>
      <c r="DCA125" s="39"/>
      <c r="DCB125" s="39"/>
      <c r="DCC125" s="39"/>
      <c r="DCD125" s="39"/>
      <c r="DCE125" s="39"/>
      <c r="DCF125" s="39"/>
      <c r="DCG125" s="39"/>
      <c r="DCH125" s="39"/>
      <c r="DCI125" s="39"/>
      <c r="DCJ125" s="39"/>
      <c r="DCK125" s="39"/>
      <c r="DCL125" s="39"/>
      <c r="DCM125" s="39"/>
      <c r="DCN125" s="39"/>
      <c r="DCO125" s="39"/>
      <c r="DCP125" s="39"/>
      <c r="DCQ125" s="39"/>
      <c r="DCR125" s="39"/>
      <c r="DCS125" s="39"/>
      <c r="DCT125" s="39"/>
      <c r="DCU125" s="39"/>
      <c r="DCV125" s="39"/>
      <c r="DCW125" s="39"/>
      <c r="DCX125" s="39"/>
      <c r="DCY125" s="39"/>
      <c r="DCZ125" s="39"/>
      <c r="DDA125" s="39"/>
      <c r="DDB125" s="39"/>
      <c r="DDC125" s="39"/>
      <c r="DDD125" s="39"/>
      <c r="DDE125" s="39"/>
      <c r="DDF125" s="39"/>
      <c r="DDG125" s="39"/>
      <c r="DDH125" s="39"/>
      <c r="DDI125" s="39"/>
      <c r="DDJ125" s="39"/>
      <c r="DDK125" s="39"/>
      <c r="DDL125" s="39"/>
      <c r="DDM125" s="39"/>
      <c r="DDN125" s="39"/>
      <c r="DDO125" s="39"/>
      <c r="DDP125" s="39"/>
      <c r="DDS125" s="39"/>
      <c r="DDT125" s="39"/>
      <c r="DDU125" s="39"/>
      <c r="DDV125" s="39"/>
      <c r="DDW125" s="39"/>
      <c r="DDX125" s="39"/>
      <c r="DDY125" s="39"/>
      <c r="DDZ125" s="39"/>
      <c r="DEA125" s="39"/>
      <c r="DEB125" s="39"/>
      <c r="DEC125" s="39"/>
      <c r="DED125" s="39"/>
      <c r="DEE125" s="39"/>
      <c r="DEF125" s="39"/>
      <c r="DEG125" s="39"/>
      <c r="DEH125" s="39"/>
      <c r="DEI125" s="39"/>
      <c r="DEJ125" s="39"/>
      <c r="DEK125" s="39"/>
      <c r="DEL125" s="39"/>
      <c r="DEM125" s="39"/>
      <c r="DEN125" s="39"/>
      <c r="DEO125" s="39"/>
      <c r="DEP125" s="39"/>
      <c r="DEQ125" s="39"/>
      <c r="DER125" s="39"/>
      <c r="DES125" s="39"/>
      <c r="DET125" s="39"/>
      <c r="DEU125" s="39"/>
      <c r="DEV125" s="39"/>
      <c r="DEW125" s="39"/>
      <c r="DEX125" s="39"/>
      <c r="DEY125" s="39"/>
      <c r="DEZ125" s="39"/>
      <c r="DFA125" s="39"/>
      <c r="DFB125" s="39"/>
      <c r="DFC125" s="39"/>
      <c r="DFD125" s="39"/>
      <c r="DFE125" s="39"/>
      <c r="DFF125" s="39"/>
      <c r="DFG125" s="39"/>
      <c r="DFH125" s="39"/>
      <c r="DFK125" s="39"/>
      <c r="DFL125" s="39"/>
      <c r="DFM125" s="39"/>
      <c r="DFN125" s="39"/>
      <c r="DFO125" s="39"/>
      <c r="DFP125" s="39"/>
      <c r="DFQ125" s="39"/>
      <c r="DFR125" s="39"/>
      <c r="DFS125" s="39"/>
      <c r="DFT125" s="39"/>
      <c r="DFU125" s="39"/>
      <c r="DFV125" s="39"/>
      <c r="DFW125" s="39"/>
      <c r="DFX125" s="39"/>
      <c r="DFY125" s="39"/>
      <c r="DFZ125" s="39"/>
      <c r="DGA125" s="39"/>
      <c r="DGB125" s="39"/>
      <c r="DGC125" s="39"/>
      <c r="DGD125" s="39"/>
      <c r="DGE125" s="39"/>
      <c r="DGF125" s="39"/>
      <c r="DGG125" s="39"/>
      <c r="DGH125" s="39"/>
      <c r="DGI125" s="39"/>
      <c r="DGJ125" s="39"/>
      <c r="DGK125" s="39"/>
      <c r="DGL125" s="39"/>
      <c r="DGM125" s="39"/>
      <c r="DGN125" s="39"/>
      <c r="DGO125" s="39"/>
      <c r="DGP125" s="39"/>
      <c r="DGQ125" s="39"/>
      <c r="DGR125" s="39"/>
      <c r="DGS125" s="39"/>
      <c r="DGT125" s="39"/>
      <c r="DGU125" s="39"/>
      <c r="DGV125" s="39"/>
      <c r="DGW125" s="39"/>
      <c r="DGX125" s="39"/>
      <c r="DGY125" s="39"/>
      <c r="DGZ125" s="39"/>
      <c r="DHC125" s="39"/>
      <c r="DHD125" s="39"/>
      <c r="DHE125" s="39"/>
      <c r="DHF125" s="39"/>
      <c r="DHG125" s="39"/>
      <c r="DHH125" s="39"/>
      <c r="DHI125" s="39"/>
      <c r="DHJ125" s="39"/>
      <c r="DHK125" s="39"/>
      <c r="DHL125" s="39"/>
      <c r="DHM125" s="39"/>
      <c r="DHN125" s="39"/>
      <c r="DHO125" s="39"/>
      <c r="DHP125" s="39"/>
      <c r="DHQ125" s="39"/>
      <c r="DHR125" s="39"/>
      <c r="DHS125" s="39"/>
      <c r="DHT125" s="39"/>
      <c r="DHU125" s="39"/>
      <c r="DHV125" s="39"/>
      <c r="DHW125" s="39"/>
      <c r="DHX125" s="39"/>
      <c r="DHY125" s="39"/>
      <c r="DHZ125" s="39"/>
      <c r="DIA125" s="39"/>
      <c r="DIB125" s="39"/>
      <c r="DIC125" s="39"/>
      <c r="DID125" s="39"/>
      <c r="DIE125" s="39"/>
      <c r="DIF125" s="39"/>
      <c r="DIG125" s="39"/>
      <c r="DIH125" s="39"/>
      <c r="DII125" s="39"/>
      <c r="DIJ125" s="39"/>
      <c r="DIK125" s="39"/>
      <c r="DIL125" s="39"/>
      <c r="DIM125" s="39"/>
      <c r="DIN125" s="39"/>
      <c r="DIO125" s="39"/>
      <c r="DIP125" s="39"/>
      <c r="DIQ125" s="39"/>
      <c r="DIR125" s="39"/>
      <c r="DIU125" s="39"/>
      <c r="DIV125" s="39"/>
      <c r="DIW125" s="39"/>
      <c r="DIX125" s="39"/>
      <c r="DIY125" s="39"/>
      <c r="DIZ125" s="39"/>
      <c r="DJA125" s="39"/>
      <c r="DJB125" s="39"/>
      <c r="DJC125" s="39"/>
      <c r="DJD125" s="39"/>
      <c r="DJE125" s="39"/>
      <c r="DJF125" s="39"/>
      <c r="DJG125" s="39"/>
      <c r="DJH125" s="39"/>
      <c r="DJI125" s="39"/>
      <c r="DJJ125" s="39"/>
      <c r="DJK125" s="39"/>
      <c r="DJL125" s="39"/>
      <c r="DJM125" s="39"/>
      <c r="DJN125" s="39"/>
      <c r="DJO125" s="39"/>
      <c r="DJP125" s="39"/>
      <c r="DJQ125" s="39"/>
      <c r="DJR125" s="39"/>
      <c r="DJS125" s="39"/>
      <c r="DJT125" s="39"/>
      <c r="DJU125" s="39"/>
      <c r="DJV125" s="39"/>
      <c r="DJW125" s="39"/>
      <c r="DJX125" s="39"/>
      <c r="DJY125" s="39"/>
      <c r="DJZ125" s="39"/>
      <c r="DKA125" s="39"/>
      <c r="DKB125" s="39"/>
      <c r="DKC125" s="39"/>
      <c r="DKD125" s="39"/>
      <c r="DKE125" s="39"/>
      <c r="DKF125" s="39"/>
      <c r="DKG125" s="39"/>
      <c r="DKH125" s="39"/>
      <c r="DKI125" s="39"/>
      <c r="DKJ125" s="39"/>
      <c r="DKM125" s="39"/>
      <c r="DKN125" s="39"/>
      <c r="DKO125" s="39"/>
      <c r="DKP125" s="39"/>
      <c r="DKQ125" s="39"/>
      <c r="DKR125" s="39"/>
      <c r="DKS125" s="39"/>
      <c r="DKT125" s="39"/>
      <c r="DKU125" s="39"/>
      <c r="DKV125" s="39"/>
      <c r="DKW125" s="39"/>
      <c r="DKX125" s="39"/>
      <c r="DKY125" s="39"/>
      <c r="DKZ125" s="39"/>
      <c r="DLA125" s="39"/>
      <c r="DLB125" s="39"/>
      <c r="DLC125" s="39"/>
      <c r="DLD125" s="39"/>
      <c r="DLE125" s="39"/>
      <c r="DLF125" s="39"/>
      <c r="DLG125" s="39"/>
      <c r="DLH125" s="39"/>
      <c r="DLI125" s="39"/>
      <c r="DLJ125" s="39"/>
      <c r="DLK125" s="39"/>
      <c r="DLL125" s="39"/>
      <c r="DLM125" s="39"/>
      <c r="DLN125" s="39"/>
      <c r="DLO125" s="39"/>
      <c r="DLP125" s="39"/>
      <c r="DLQ125" s="39"/>
      <c r="DLR125" s="39"/>
      <c r="DLS125" s="39"/>
      <c r="DLT125" s="39"/>
      <c r="DLU125" s="39"/>
      <c r="DLV125" s="39"/>
      <c r="DLW125" s="39"/>
      <c r="DLX125" s="39"/>
      <c r="DLY125" s="39"/>
      <c r="DLZ125" s="39"/>
      <c r="DMA125" s="39"/>
      <c r="DMB125" s="39"/>
      <c r="DME125" s="39"/>
      <c r="DMF125" s="39"/>
      <c r="DMG125" s="39"/>
      <c r="DMH125" s="39"/>
      <c r="DMI125" s="39"/>
      <c r="DMJ125" s="39"/>
      <c r="DMK125" s="39"/>
      <c r="DML125" s="39"/>
      <c r="DMM125" s="39"/>
      <c r="DMN125" s="39"/>
      <c r="DMO125" s="39"/>
      <c r="DMP125" s="39"/>
      <c r="DMQ125" s="39"/>
      <c r="DMR125" s="39"/>
      <c r="DMS125" s="39"/>
      <c r="DMT125" s="39"/>
      <c r="DMU125" s="39"/>
      <c r="DMV125" s="39"/>
      <c r="DMW125" s="39"/>
      <c r="DMX125" s="39"/>
      <c r="DMY125" s="39"/>
      <c r="DMZ125" s="39"/>
      <c r="DNA125" s="39"/>
      <c r="DNB125" s="39"/>
      <c r="DNC125" s="39"/>
      <c r="DND125" s="39"/>
      <c r="DNE125" s="39"/>
      <c r="DNF125" s="39"/>
      <c r="DNG125" s="39"/>
      <c r="DNH125" s="39"/>
      <c r="DNI125" s="39"/>
      <c r="DNJ125" s="39"/>
      <c r="DNK125" s="39"/>
      <c r="DNL125" s="39"/>
      <c r="DNM125" s="39"/>
      <c r="DNN125" s="39"/>
      <c r="DNO125" s="39"/>
      <c r="DNP125" s="39"/>
      <c r="DNQ125" s="39"/>
      <c r="DNR125" s="39"/>
      <c r="DNS125" s="39"/>
      <c r="DNT125" s="39"/>
      <c r="DNW125" s="39"/>
      <c r="DNX125" s="39"/>
      <c r="DNY125" s="39"/>
      <c r="DNZ125" s="39"/>
      <c r="DOA125" s="39"/>
      <c r="DOB125" s="39"/>
      <c r="DOC125" s="39"/>
      <c r="DOD125" s="39"/>
      <c r="DOE125" s="39"/>
      <c r="DOF125" s="39"/>
      <c r="DOG125" s="39"/>
      <c r="DOH125" s="39"/>
      <c r="DOI125" s="39"/>
      <c r="DOJ125" s="39"/>
      <c r="DOK125" s="39"/>
      <c r="DOL125" s="39"/>
      <c r="DOM125" s="39"/>
      <c r="DON125" s="39"/>
      <c r="DOO125" s="39"/>
      <c r="DOP125" s="39"/>
      <c r="DOQ125" s="39"/>
      <c r="DOR125" s="39"/>
      <c r="DOS125" s="39"/>
      <c r="DOT125" s="39"/>
      <c r="DOU125" s="39"/>
      <c r="DOV125" s="39"/>
      <c r="DOW125" s="39"/>
      <c r="DOX125" s="39"/>
      <c r="DOY125" s="39"/>
      <c r="DOZ125" s="39"/>
      <c r="DPA125" s="39"/>
      <c r="DPB125" s="39"/>
      <c r="DPC125" s="39"/>
      <c r="DPD125" s="39"/>
      <c r="DPE125" s="39"/>
      <c r="DPF125" s="39"/>
      <c r="DPG125" s="39"/>
      <c r="DPH125" s="39"/>
      <c r="DPI125" s="39"/>
      <c r="DPJ125" s="39"/>
      <c r="DPK125" s="39"/>
      <c r="DPL125" s="39"/>
      <c r="DPO125" s="39"/>
      <c r="DPP125" s="39"/>
      <c r="DPQ125" s="39"/>
      <c r="DPR125" s="39"/>
      <c r="DPS125" s="39"/>
      <c r="DPT125" s="39"/>
      <c r="DPU125" s="39"/>
      <c r="DPV125" s="39"/>
      <c r="DPW125" s="39"/>
      <c r="DPX125" s="39"/>
      <c r="DPY125" s="39"/>
      <c r="DPZ125" s="39"/>
      <c r="DQA125" s="39"/>
      <c r="DQB125" s="39"/>
      <c r="DQC125" s="39"/>
      <c r="DQD125" s="39"/>
      <c r="DQE125" s="39"/>
      <c r="DQF125" s="39"/>
      <c r="DQG125" s="39"/>
      <c r="DQH125" s="39"/>
      <c r="DQI125" s="39"/>
      <c r="DQJ125" s="39"/>
      <c r="DQK125" s="39"/>
      <c r="DQL125" s="39"/>
      <c r="DQM125" s="39"/>
      <c r="DQN125" s="39"/>
      <c r="DQO125" s="39"/>
      <c r="DQP125" s="39"/>
      <c r="DQQ125" s="39"/>
      <c r="DQR125" s="39"/>
      <c r="DQS125" s="39"/>
      <c r="DQT125" s="39"/>
      <c r="DQU125" s="39"/>
      <c r="DQV125" s="39"/>
      <c r="DQW125" s="39"/>
      <c r="DQX125" s="39"/>
      <c r="DQY125" s="39"/>
      <c r="DQZ125" s="39"/>
      <c r="DRA125" s="39"/>
      <c r="DRB125" s="39"/>
      <c r="DRC125" s="39"/>
      <c r="DRD125" s="39"/>
      <c r="DRG125" s="39"/>
      <c r="DRH125" s="39"/>
      <c r="DRI125" s="39"/>
      <c r="DRJ125" s="39"/>
      <c r="DRK125" s="39"/>
      <c r="DRL125" s="39"/>
      <c r="DRM125" s="39"/>
      <c r="DRN125" s="39"/>
      <c r="DRO125" s="39"/>
      <c r="DRP125" s="39"/>
      <c r="DRQ125" s="39"/>
      <c r="DRR125" s="39"/>
      <c r="DRS125" s="39"/>
      <c r="DRT125" s="39"/>
      <c r="DRU125" s="39"/>
      <c r="DRV125" s="39"/>
      <c r="DRW125" s="39"/>
      <c r="DRX125" s="39"/>
      <c r="DRY125" s="39"/>
      <c r="DRZ125" s="39"/>
      <c r="DSA125" s="39"/>
      <c r="DSB125" s="39"/>
      <c r="DSC125" s="39"/>
      <c r="DSD125" s="39"/>
      <c r="DSE125" s="39"/>
      <c r="DSF125" s="39"/>
      <c r="DSG125" s="39"/>
      <c r="DSH125" s="39"/>
      <c r="DSI125" s="39"/>
      <c r="DSJ125" s="39"/>
      <c r="DSK125" s="39"/>
      <c r="DSL125" s="39"/>
      <c r="DSM125" s="39"/>
      <c r="DSN125" s="39"/>
      <c r="DSO125" s="39"/>
      <c r="DSP125" s="39"/>
      <c r="DSQ125" s="39"/>
      <c r="DSR125" s="39"/>
      <c r="DSS125" s="39"/>
      <c r="DST125" s="39"/>
      <c r="DSU125" s="39"/>
      <c r="DSV125" s="39"/>
      <c r="DSY125" s="39"/>
      <c r="DSZ125" s="39"/>
      <c r="DTA125" s="39"/>
      <c r="DTB125" s="39"/>
      <c r="DTC125" s="39"/>
      <c r="DTD125" s="39"/>
      <c r="DTE125" s="39"/>
      <c r="DTF125" s="39"/>
      <c r="DTG125" s="39"/>
      <c r="DTH125" s="39"/>
      <c r="DTI125" s="39"/>
      <c r="DTJ125" s="39"/>
      <c r="DTK125" s="39"/>
      <c r="DTL125" s="39"/>
      <c r="DTM125" s="39"/>
      <c r="DTN125" s="39"/>
      <c r="DTO125" s="39"/>
      <c r="DTP125" s="39"/>
      <c r="DTQ125" s="39"/>
      <c r="DTR125" s="39"/>
      <c r="DTS125" s="39"/>
      <c r="DTT125" s="39"/>
      <c r="DTU125" s="39"/>
      <c r="DTV125" s="39"/>
      <c r="DTW125" s="39"/>
      <c r="DTX125" s="39"/>
      <c r="DTY125" s="39"/>
      <c r="DTZ125" s="39"/>
      <c r="DUA125" s="39"/>
      <c r="DUB125" s="39"/>
      <c r="DUC125" s="39"/>
      <c r="DUD125" s="39"/>
      <c r="DUE125" s="39"/>
      <c r="DUF125" s="39"/>
      <c r="DUG125" s="39"/>
      <c r="DUH125" s="39"/>
      <c r="DUI125" s="39"/>
      <c r="DUJ125" s="39"/>
      <c r="DUK125" s="39"/>
      <c r="DUL125" s="39"/>
      <c r="DUM125" s="39"/>
      <c r="DUN125" s="39"/>
      <c r="DUQ125" s="39"/>
      <c r="DUR125" s="39"/>
      <c r="DUS125" s="39"/>
      <c r="DUT125" s="39"/>
      <c r="DUU125" s="39"/>
      <c r="DUV125" s="39"/>
      <c r="DUW125" s="39"/>
      <c r="DUX125" s="39"/>
      <c r="DUY125" s="39"/>
      <c r="DUZ125" s="39"/>
      <c r="DVA125" s="39"/>
      <c r="DVB125" s="39"/>
      <c r="DVC125" s="39"/>
      <c r="DVD125" s="39"/>
      <c r="DVE125" s="39"/>
      <c r="DVF125" s="39"/>
      <c r="DVG125" s="39"/>
      <c r="DVH125" s="39"/>
      <c r="DVI125" s="39"/>
      <c r="DVJ125" s="39"/>
      <c r="DVK125" s="39"/>
      <c r="DVL125" s="39"/>
      <c r="DVM125" s="39"/>
      <c r="DVN125" s="39"/>
      <c r="DVO125" s="39"/>
      <c r="DVP125" s="39"/>
      <c r="DVQ125" s="39"/>
      <c r="DVR125" s="39"/>
      <c r="DVS125" s="39"/>
      <c r="DVT125" s="39"/>
      <c r="DVU125" s="39"/>
      <c r="DVV125" s="39"/>
      <c r="DVW125" s="39"/>
      <c r="DVX125" s="39"/>
      <c r="DVY125" s="39"/>
      <c r="DVZ125" s="39"/>
      <c r="DWA125" s="39"/>
      <c r="DWB125" s="39"/>
      <c r="DWC125" s="39"/>
      <c r="DWD125" s="39"/>
      <c r="DWE125" s="39"/>
      <c r="DWF125" s="39"/>
      <c r="DWI125" s="39"/>
      <c r="DWJ125" s="39"/>
      <c r="DWK125" s="39"/>
      <c r="DWL125" s="39"/>
      <c r="DWM125" s="39"/>
      <c r="DWN125" s="39"/>
      <c r="DWO125" s="39"/>
      <c r="DWP125" s="39"/>
      <c r="DWQ125" s="39"/>
      <c r="DWR125" s="39"/>
      <c r="DWS125" s="39"/>
      <c r="DWT125" s="39"/>
      <c r="DWU125" s="39"/>
      <c r="DWV125" s="39"/>
      <c r="DWW125" s="39"/>
      <c r="DWX125" s="39"/>
      <c r="DWY125" s="39"/>
      <c r="DWZ125" s="39"/>
      <c r="DXA125" s="39"/>
      <c r="DXB125" s="39"/>
      <c r="DXC125" s="39"/>
      <c r="DXD125" s="39"/>
      <c r="DXE125" s="39"/>
      <c r="DXF125" s="39"/>
      <c r="DXG125" s="39"/>
      <c r="DXH125" s="39"/>
      <c r="DXI125" s="39"/>
      <c r="DXJ125" s="39"/>
      <c r="DXK125" s="39"/>
      <c r="DXL125" s="39"/>
      <c r="DXM125" s="39"/>
      <c r="DXN125" s="39"/>
      <c r="DXO125" s="39"/>
      <c r="DXP125" s="39"/>
      <c r="DXQ125" s="39"/>
      <c r="DXR125" s="39"/>
      <c r="DXS125" s="39"/>
      <c r="DXT125" s="39"/>
      <c r="DXU125" s="39"/>
      <c r="DXV125" s="39"/>
      <c r="DXW125" s="39"/>
      <c r="DXX125" s="39"/>
      <c r="DYA125" s="39"/>
      <c r="DYB125" s="39"/>
      <c r="DYC125" s="39"/>
      <c r="DYD125" s="39"/>
      <c r="DYE125" s="39"/>
      <c r="DYF125" s="39"/>
      <c r="DYG125" s="39"/>
      <c r="DYH125" s="39"/>
      <c r="DYI125" s="39"/>
      <c r="DYJ125" s="39"/>
      <c r="DYK125" s="39"/>
      <c r="DYL125" s="39"/>
      <c r="DYM125" s="39"/>
      <c r="DYN125" s="39"/>
      <c r="DYO125" s="39"/>
      <c r="DYP125" s="39"/>
      <c r="DYQ125" s="39"/>
      <c r="DYR125" s="39"/>
      <c r="DYS125" s="39"/>
      <c r="DYT125" s="39"/>
      <c r="DYU125" s="39"/>
      <c r="DYV125" s="39"/>
      <c r="DYW125" s="39"/>
      <c r="DYX125" s="39"/>
      <c r="DYY125" s="39"/>
      <c r="DYZ125" s="39"/>
      <c r="DZA125" s="39"/>
      <c r="DZB125" s="39"/>
      <c r="DZC125" s="39"/>
      <c r="DZD125" s="39"/>
      <c r="DZE125" s="39"/>
      <c r="DZF125" s="39"/>
      <c r="DZG125" s="39"/>
      <c r="DZH125" s="39"/>
      <c r="DZI125" s="39"/>
      <c r="DZJ125" s="39"/>
      <c r="DZK125" s="39"/>
      <c r="DZL125" s="39"/>
      <c r="DZM125" s="39"/>
      <c r="DZN125" s="39"/>
      <c r="DZO125" s="39"/>
      <c r="DZP125" s="39"/>
      <c r="DZS125" s="39"/>
      <c r="DZT125" s="39"/>
      <c r="DZU125" s="39"/>
      <c r="DZV125" s="39"/>
      <c r="DZW125" s="39"/>
      <c r="DZX125" s="39"/>
      <c r="DZY125" s="39"/>
      <c r="DZZ125" s="39"/>
      <c r="EAA125" s="39"/>
      <c r="EAB125" s="39"/>
      <c r="EAC125" s="39"/>
      <c r="EAD125" s="39"/>
      <c r="EAE125" s="39"/>
      <c r="EAF125" s="39"/>
      <c r="EAG125" s="39"/>
      <c r="EAH125" s="39"/>
      <c r="EAI125" s="39"/>
      <c r="EAJ125" s="39"/>
      <c r="EAK125" s="39"/>
      <c r="EAL125" s="39"/>
      <c r="EAM125" s="39"/>
      <c r="EAN125" s="39"/>
      <c r="EAO125" s="39"/>
      <c r="EAP125" s="39"/>
      <c r="EAQ125" s="39"/>
      <c r="EAR125" s="39"/>
      <c r="EAS125" s="39"/>
      <c r="EAT125" s="39"/>
      <c r="EAU125" s="39"/>
      <c r="EAV125" s="39"/>
      <c r="EAW125" s="39"/>
      <c r="EAX125" s="39"/>
      <c r="EAY125" s="39"/>
      <c r="EAZ125" s="39"/>
      <c r="EBA125" s="39"/>
      <c r="EBB125" s="39"/>
      <c r="EBC125" s="39"/>
      <c r="EBD125" s="39"/>
      <c r="EBE125" s="39"/>
      <c r="EBF125" s="39"/>
      <c r="EBG125" s="39"/>
      <c r="EBH125" s="39"/>
      <c r="EBK125" s="39"/>
      <c r="EBL125" s="39"/>
      <c r="EBM125" s="39"/>
      <c r="EBN125" s="39"/>
      <c r="EBO125" s="39"/>
      <c r="EBP125" s="39"/>
      <c r="EBQ125" s="39"/>
      <c r="EBR125" s="39"/>
      <c r="EBS125" s="39"/>
      <c r="EBT125" s="39"/>
      <c r="EBU125" s="39"/>
      <c r="EBV125" s="39"/>
      <c r="EBW125" s="39"/>
      <c r="EBX125" s="39"/>
      <c r="EBY125" s="39"/>
      <c r="EBZ125" s="39"/>
      <c r="ECA125" s="39"/>
      <c r="ECB125" s="39"/>
      <c r="ECC125" s="39"/>
      <c r="ECD125" s="39"/>
      <c r="ECE125" s="39"/>
      <c r="ECF125" s="39"/>
      <c r="ECG125" s="39"/>
      <c r="ECH125" s="39"/>
      <c r="ECI125" s="39"/>
      <c r="ECJ125" s="39"/>
      <c r="ECK125" s="39"/>
      <c r="ECL125" s="39"/>
      <c r="ECM125" s="39"/>
      <c r="ECN125" s="39"/>
      <c r="ECO125" s="39"/>
      <c r="ECP125" s="39"/>
      <c r="ECQ125" s="39"/>
      <c r="ECR125" s="39"/>
      <c r="ECS125" s="39"/>
      <c r="ECT125" s="39"/>
      <c r="ECU125" s="39"/>
      <c r="ECV125" s="39"/>
      <c r="ECW125" s="39"/>
      <c r="ECX125" s="39"/>
      <c r="ECY125" s="39"/>
      <c r="ECZ125" s="39"/>
      <c r="EDC125" s="39"/>
      <c r="EDD125" s="39"/>
      <c r="EDE125" s="39"/>
      <c r="EDF125" s="39"/>
      <c r="EDG125" s="39"/>
      <c r="EDH125" s="39"/>
      <c r="EDI125" s="39"/>
      <c r="EDJ125" s="39"/>
      <c r="EDK125" s="39"/>
      <c r="EDL125" s="39"/>
      <c r="EDM125" s="39"/>
      <c r="EDN125" s="39"/>
      <c r="EDO125" s="39"/>
      <c r="EDP125" s="39"/>
      <c r="EDQ125" s="39"/>
      <c r="EDR125" s="39"/>
      <c r="EDS125" s="39"/>
      <c r="EDT125" s="39"/>
      <c r="EDU125" s="39"/>
      <c r="EDV125" s="39"/>
      <c r="EDW125" s="39"/>
      <c r="EDX125" s="39"/>
      <c r="EDY125" s="39"/>
      <c r="EDZ125" s="39"/>
      <c r="EEA125" s="39"/>
      <c r="EEB125" s="39"/>
      <c r="EEC125" s="39"/>
      <c r="EED125" s="39"/>
      <c r="EEE125" s="39"/>
      <c r="EEF125" s="39"/>
      <c r="EEG125" s="39"/>
      <c r="EEH125" s="39"/>
      <c r="EEI125" s="39"/>
      <c r="EEJ125" s="39"/>
      <c r="EEK125" s="39"/>
      <c r="EEL125" s="39"/>
      <c r="EEM125" s="39"/>
      <c r="EEN125" s="39"/>
      <c r="EEO125" s="39"/>
      <c r="EEP125" s="39"/>
      <c r="EEQ125" s="39"/>
      <c r="EER125" s="39"/>
      <c r="EEU125" s="39"/>
      <c r="EEV125" s="39"/>
      <c r="EEW125" s="39"/>
      <c r="EEX125" s="39"/>
      <c r="EEY125" s="39"/>
      <c r="EEZ125" s="39"/>
      <c r="EFA125" s="39"/>
      <c r="EFB125" s="39"/>
      <c r="EFC125" s="39"/>
      <c r="EFD125" s="39"/>
      <c r="EFE125" s="39"/>
      <c r="EFF125" s="39"/>
      <c r="EFG125" s="39"/>
      <c r="EFH125" s="39"/>
      <c r="EFI125" s="39"/>
      <c r="EFJ125" s="39"/>
      <c r="EFK125" s="39"/>
      <c r="EFL125" s="39"/>
      <c r="EFM125" s="39"/>
      <c r="EFN125" s="39"/>
      <c r="EFO125" s="39"/>
      <c r="EFP125" s="39"/>
      <c r="EFQ125" s="39"/>
      <c r="EFR125" s="39"/>
      <c r="EFS125" s="39"/>
      <c r="EFT125" s="39"/>
      <c r="EFU125" s="39"/>
      <c r="EFV125" s="39"/>
      <c r="EFW125" s="39"/>
      <c r="EFX125" s="39"/>
      <c r="EFY125" s="39"/>
      <c r="EFZ125" s="39"/>
      <c r="EGA125" s="39"/>
      <c r="EGB125" s="39"/>
      <c r="EGC125" s="39"/>
      <c r="EGD125" s="39"/>
      <c r="EGE125" s="39"/>
      <c r="EGF125" s="39"/>
      <c r="EGG125" s="39"/>
      <c r="EGH125" s="39"/>
      <c r="EGI125" s="39"/>
      <c r="EGJ125" s="39"/>
      <c r="EGM125" s="39"/>
      <c r="EGN125" s="39"/>
      <c r="EGO125" s="39"/>
      <c r="EGP125" s="39"/>
      <c r="EGQ125" s="39"/>
      <c r="EGR125" s="39"/>
      <c r="EGS125" s="39"/>
      <c r="EGT125" s="39"/>
      <c r="EGU125" s="39"/>
      <c r="EGV125" s="39"/>
      <c r="EGW125" s="39"/>
      <c r="EGX125" s="39"/>
      <c r="EGY125" s="39"/>
      <c r="EGZ125" s="39"/>
      <c r="EHA125" s="39"/>
      <c r="EHB125" s="39"/>
      <c r="EHC125" s="39"/>
      <c r="EHD125" s="39"/>
      <c r="EHE125" s="39"/>
      <c r="EHF125" s="39"/>
      <c r="EHG125" s="39"/>
      <c r="EHH125" s="39"/>
      <c r="EHI125" s="39"/>
      <c r="EHJ125" s="39"/>
      <c r="EHK125" s="39"/>
      <c r="EHL125" s="39"/>
      <c r="EHM125" s="39"/>
      <c r="EHN125" s="39"/>
      <c r="EHO125" s="39"/>
      <c r="EHP125" s="39"/>
      <c r="EHQ125" s="39"/>
      <c r="EHR125" s="39"/>
      <c r="EHS125" s="39"/>
      <c r="EHT125" s="39"/>
      <c r="EHU125" s="39"/>
      <c r="EHV125" s="39"/>
      <c r="EHW125" s="39"/>
      <c r="EHX125" s="39"/>
      <c r="EHY125" s="39"/>
      <c r="EHZ125" s="39"/>
      <c r="EIA125" s="39"/>
      <c r="EIB125" s="39"/>
      <c r="EIE125" s="39"/>
      <c r="EIF125" s="39"/>
      <c r="EIG125" s="39"/>
      <c r="EIH125" s="39"/>
      <c r="EII125" s="39"/>
      <c r="EIJ125" s="39"/>
      <c r="EIK125" s="39"/>
      <c r="EIL125" s="39"/>
      <c r="EIM125" s="39"/>
      <c r="EIN125" s="39"/>
      <c r="EIO125" s="39"/>
      <c r="EIP125" s="39"/>
      <c r="EIQ125" s="39"/>
      <c r="EIR125" s="39"/>
      <c r="EIS125" s="39"/>
      <c r="EIT125" s="39"/>
      <c r="EIU125" s="39"/>
      <c r="EIV125" s="39"/>
      <c r="EIW125" s="39"/>
      <c r="EIX125" s="39"/>
      <c r="EIY125" s="39"/>
      <c r="EIZ125" s="39"/>
      <c r="EJA125" s="39"/>
      <c r="EJB125" s="39"/>
      <c r="EJC125" s="39"/>
      <c r="EJD125" s="39"/>
      <c r="EJE125" s="39"/>
      <c r="EJF125" s="39"/>
      <c r="EJG125" s="39"/>
      <c r="EJH125" s="39"/>
      <c r="EJI125" s="39"/>
      <c r="EJJ125" s="39"/>
      <c r="EJK125" s="39"/>
      <c r="EJL125" s="39"/>
      <c r="EJM125" s="39"/>
      <c r="EJN125" s="39"/>
      <c r="EJO125" s="39"/>
      <c r="EJP125" s="39"/>
      <c r="EJQ125" s="39"/>
      <c r="EJR125" s="39"/>
      <c r="EJS125" s="39"/>
      <c r="EJT125" s="39"/>
      <c r="EJW125" s="39"/>
      <c r="EJX125" s="39"/>
      <c r="EJY125" s="39"/>
      <c r="EJZ125" s="39"/>
      <c r="EKA125" s="39"/>
      <c r="EKB125" s="39"/>
      <c r="EKC125" s="39"/>
      <c r="EKD125" s="39"/>
      <c r="EKE125" s="39"/>
      <c r="EKF125" s="39"/>
      <c r="EKG125" s="39"/>
      <c r="EKH125" s="39"/>
      <c r="EKI125" s="39"/>
      <c r="EKJ125" s="39"/>
      <c r="EKK125" s="39"/>
      <c r="EKL125" s="39"/>
      <c r="EKM125" s="39"/>
      <c r="EKN125" s="39"/>
      <c r="EKO125" s="39"/>
      <c r="EKP125" s="39"/>
      <c r="EKQ125" s="39"/>
      <c r="EKR125" s="39"/>
      <c r="EKS125" s="39"/>
      <c r="EKT125" s="39"/>
      <c r="EKU125" s="39"/>
      <c r="EKV125" s="39"/>
      <c r="EKW125" s="39"/>
      <c r="EKX125" s="39"/>
      <c r="EKY125" s="39"/>
      <c r="EKZ125" s="39"/>
      <c r="ELA125" s="39"/>
      <c r="ELB125" s="39"/>
      <c r="ELC125" s="39"/>
      <c r="ELD125" s="39"/>
      <c r="ELE125" s="39"/>
      <c r="ELF125" s="39"/>
      <c r="ELG125" s="39"/>
      <c r="ELH125" s="39"/>
      <c r="ELI125" s="39"/>
      <c r="ELJ125" s="39"/>
      <c r="ELK125" s="39"/>
      <c r="ELL125" s="39"/>
      <c r="ELO125" s="39"/>
      <c r="ELP125" s="39"/>
      <c r="ELQ125" s="39"/>
      <c r="ELR125" s="39"/>
      <c r="ELS125" s="39"/>
      <c r="ELT125" s="39"/>
      <c r="ELU125" s="39"/>
      <c r="ELV125" s="39"/>
      <c r="ELW125" s="39"/>
      <c r="ELX125" s="39"/>
      <c r="ELY125" s="39"/>
      <c r="ELZ125" s="39"/>
      <c r="EMA125" s="39"/>
      <c r="EMB125" s="39"/>
      <c r="EMC125" s="39"/>
      <c r="EMD125" s="39"/>
      <c r="EME125" s="39"/>
      <c r="EMF125" s="39"/>
      <c r="EMG125" s="39"/>
      <c r="EMH125" s="39"/>
      <c r="EMI125" s="39"/>
      <c r="EMJ125" s="39"/>
      <c r="EMK125" s="39"/>
      <c r="EML125" s="39"/>
      <c r="EMM125" s="39"/>
      <c r="EMN125" s="39"/>
      <c r="EMO125" s="39"/>
      <c r="EMP125" s="39"/>
      <c r="EMQ125" s="39"/>
      <c r="EMR125" s="39"/>
      <c r="EMS125" s="39"/>
      <c r="EMT125" s="39"/>
      <c r="EMU125" s="39"/>
      <c r="EMV125" s="39"/>
      <c r="EMW125" s="39"/>
      <c r="EMX125" s="39"/>
      <c r="EMY125" s="39"/>
      <c r="EMZ125" s="39"/>
      <c r="ENA125" s="39"/>
      <c r="ENB125" s="39"/>
      <c r="ENC125" s="39"/>
      <c r="END125" s="39"/>
      <c r="ENG125" s="39"/>
      <c r="ENH125" s="39"/>
      <c r="ENI125" s="39"/>
      <c r="ENJ125" s="39"/>
      <c r="ENK125" s="39"/>
      <c r="ENL125" s="39"/>
      <c r="ENM125" s="39"/>
      <c r="ENN125" s="39"/>
      <c r="ENO125" s="39"/>
      <c r="ENP125" s="39"/>
      <c r="ENQ125" s="39"/>
      <c r="ENR125" s="39"/>
      <c r="ENS125" s="39"/>
      <c r="ENT125" s="39"/>
      <c r="ENU125" s="39"/>
      <c r="ENV125" s="39"/>
      <c r="ENW125" s="39"/>
      <c r="ENX125" s="39"/>
      <c r="ENY125" s="39"/>
      <c r="ENZ125" s="39"/>
      <c r="EOA125" s="39"/>
      <c r="EOB125" s="39"/>
      <c r="EOC125" s="39"/>
      <c r="EOD125" s="39"/>
      <c r="EOE125" s="39"/>
      <c r="EOF125" s="39"/>
      <c r="EOG125" s="39"/>
      <c r="EOH125" s="39"/>
      <c r="EOI125" s="39"/>
      <c r="EOJ125" s="39"/>
      <c r="EOK125" s="39"/>
      <c r="EOL125" s="39"/>
      <c r="EOM125" s="39"/>
      <c r="EON125" s="39"/>
      <c r="EOO125" s="39"/>
      <c r="EOP125" s="39"/>
      <c r="EOQ125" s="39"/>
      <c r="EOR125" s="39"/>
      <c r="EOS125" s="39"/>
      <c r="EOT125" s="39"/>
      <c r="EOU125" s="39"/>
      <c r="EOV125" s="39"/>
      <c r="EOY125" s="39"/>
      <c r="EOZ125" s="39"/>
      <c r="EPA125" s="39"/>
      <c r="EPB125" s="39"/>
      <c r="EPC125" s="39"/>
      <c r="EPD125" s="39"/>
      <c r="EPE125" s="39"/>
      <c r="EPF125" s="39"/>
      <c r="EPG125" s="39"/>
      <c r="EPH125" s="39"/>
      <c r="EPI125" s="39"/>
      <c r="EPJ125" s="39"/>
      <c r="EPK125" s="39"/>
      <c r="EPL125" s="39"/>
      <c r="EPM125" s="39"/>
      <c r="EPN125" s="39"/>
      <c r="EPO125" s="39"/>
      <c r="EPP125" s="39"/>
      <c r="EPQ125" s="39"/>
      <c r="EPR125" s="39"/>
      <c r="EPS125" s="39"/>
      <c r="EPT125" s="39"/>
      <c r="EPU125" s="39"/>
      <c r="EPV125" s="39"/>
      <c r="EPW125" s="39"/>
      <c r="EPX125" s="39"/>
      <c r="EPY125" s="39"/>
      <c r="EPZ125" s="39"/>
      <c r="EQA125" s="39"/>
      <c r="EQB125" s="39"/>
      <c r="EQC125" s="39"/>
      <c r="EQD125" s="39"/>
      <c r="EQE125" s="39"/>
      <c r="EQF125" s="39"/>
      <c r="EQG125" s="39"/>
      <c r="EQH125" s="39"/>
      <c r="EQI125" s="39"/>
      <c r="EQJ125" s="39"/>
      <c r="EQK125" s="39"/>
      <c r="EQL125" s="39"/>
      <c r="EQM125" s="39"/>
      <c r="EQN125" s="39"/>
      <c r="EQQ125" s="39"/>
      <c r="EQR125" s="39"/>
      <c r="EQS125" s="39"/>
      <c r="EQT125" s="39"/>
      <c r="EQU125" s="39"/>
      <c r="EQV125" s="39"/>
      <c r="EQW125" s="39"/>
      <c r="EQX125" s="39"/>
      <c r="EQY125" s="39"/>
      <c r="EQZ125" s="39"/>
      <c r="ERA125" s="39"/>
      <c r="ERB125" s="39"/>
      <c r="ERC125" s="39"/>
      <c r="ERD125" s="39"/>
      <c r="ERE125" s="39"/>
      <c r="ERF125" s="39"/>
      <c r="ERG125" s="39"/>
      <c r="ERH125" s="39"/>
      <c r="ERI125" s="39"/>
      <c r="ERJ125" s="39"/>
      <c r="ERK125" s="39"/>
      <c r="ERL125" s="39"/>
      <c r="ERM125" s="39"/>
      <c r="ERN125" s="39"/>
      <c r="ERO125" s="39"/>
      <c r="ERP125" s="39"/>
      <c r="ERQ125" s="39"/>
      <c r="ERR125" s="39"/>
      <c r="ERS125" s="39"/>
      <c r="ERT125" s="39"/>
      <c r="ERU125" s="39"/>
      <c r="ERV125" s="39"/>
      <c r="ERW125" s="39"/>
      <c r="ERX125" s="39"/>
      <c r="ERY125" s="39"/>
      <c r="ERZ125" s="39"/>
      <c r="ESA125" s="39"/>
      <c r="ESB125" s="39"/>
      <c r="ESC125" s="39"/>
      <c r="ESD125" s="39"/>
      <c r="ESE125" s="39"/>
      <c r="ESF125" s="39"/>
      <c r="ESI125" s="39"/>
      <c r="ESJ125" s="39"/>
      <c r="ESK125" s="39"/>
      <c r="ESL125" s="39"/>
      <c r="ESM125" s="39"/>
      <c r="ESN125" s="39"/>
      <c r="ESO125" s="39"/>
      <c r="ESP125" s="39"/>
      <c r="ESQ125" s="39"/>
      <c r="ESR125" s="39"/>
      <c r="ESS125" s="39"/>
      <c r="EST125" s="39"/>
      <c r="ESU125" s="39"/>
      <c r="ESV125" s="39"/>
      <c r="ESW125" s="39"/>
      <c r="ESX125" s="39"/>
      <c r="ESY125" s="39"/>
      <c r="ESZ125" s="39"/>
      <c r="ETA125" s="39"/>
      <c r="ETB125" s="39"/>
      <c r="ETC125" s="39"/>
      <c r="ETD125" s="39"/>
      <c r="ETE125" s="39"/>
      <c r="ETF125" s="39"/>
      <c r="ETG125" s="39"/>
      <c r="ETH125" s="39"/>
      <c r="ETI125" s="39"/>
      <c r="ETJ125" s="39"/>
      <c r="ETK125" s="39"/>
      <c r="ETL125" s="39"/>
      <c r="ETM125" s="39"/>
      <c r="ETN125" s="39"/>
      <c r="ETO125" s="39"/>
      <c r="ETP125" s="39"/>
      <c r="ETQ125" s="39"/>
      <c r="ETR125" s="39"/>
      <c r="ETS125" s="39"/>
      <c r="ETT125" s="39"/>
      <c r="ETU125" s="39"/>
      <c r="ETV125" s="39"/>
      <c r="ETW125" s="39"/>
      <c r="ETX125" s="39"/>
      <c r="EUA125" s="39"/>
      <c r="EUB125" s="39"/>
      <c r="EUC125" s="39"/>
      <c r="EUD125" s="39"/>
      <c r="EUE125" s="39"/>
      <c r="EUF125" s="39"/>
      <c r="EUG125" s="39"/>
      <c r="EUH125" s="39"/>
      <c r="EUI125" s="39"/>
      <c r="EUJ125" s="39"/>
      <c r="EUK125" s="39"/>
      <c r="EUL125" s="39"/>
      <c r="EUM125" s="39"/>
      <c r="EUN125" s="39"/>
      <c r="EUO125" s="39"/>
      <c r="EUP125" s="39"/>
      <c r="EUQ125" s="39"/>
      <c r="EUR125" s="39"/>
      <c r="EUS125" s="39"/>
      <c r="EUT125" s="39"/>
      <c r="EUU125" s="39"/>
      <c r="EUV125" s="39"/>
      <c r="EUW125" s="39"/>
      <c r="EUX125" s="39"/>
      <c r="EUY125" s="39"/>
      <c r="EUZ125" s="39"/>
      <c r="EVA125" s="39"/>
      <c r="EVB125" s="39"/>
      <c r="EVC125" s="39"/>
      <c r="EVD125" s="39"/>
      <c r="EVE125" s="39"/>
      <c r="EVF125" s="39"/>
      <c r="EVG125" s="39"/>
      <c r="EVH125" s="39"/>
      <c r="EVI125" s="39"/>
      <c r="EVJ125" s="39"/>
      <c r="EVK125" s="39"/>
      <c r="EVL125" s="39"/>
      <c r="EVM125" s="39"/>
      <c r="EVN125" s="39"/>
      <c r="EVO125" s="39"/>
      <c r="EVP125" s="39"/>
      <c r="EVS125" s="39"/>
      <c r="EVT125" s="39"/>
      <c r="EVU125" s="39"/>
      <c r="EVV125" s="39"/>
      <c r="EVW125" s="39"/>
      <c r="EVX125" s="39"/>
      <c r="EVY125" s="39"/>
      <c r="EVZ125" s="39"/>
      <c r="EWA125" s="39"/>
      <c r="EWB125" s="39"/>
      <c r="EWC125" s="39"/>
      <c r="EWD125" s="39"/>
      <c r="EWE125" s="39"/>
      <c r="EWF125" s="39"/>
      <c r="EWG125" s="39"/>
      <c r="EWH125" s="39"/>
      <c r="EWI125" s="39"/>
      <c r="EWJ125" s="39"/>
      <c r="EWK125" s="39"/>
      <c r="EWL125" s="39"/>
      <c r="EWM125" s="39"/>
      <c r="EWN125" s="39"/>
      <c r="EWO125" s="39"/>
      <c r="EWP125" s="39"/>
      <c r="EWQ125" s="39"/>
      <c r="EWR125" s="39"/>
      <c r="EWS125" s="39"/>
      <c r="EWT125" s="39"/>
      <c r="EWU125" s="39"/>
      <c r="EWV125" s="39"/>
      <c r="EWW125" s="39"/>
      <c r="EWX125" s="39"/>
      <c r="EWY125" s="39"/>
      <c r="EWZ125" s="39"/>
      <c r="EXA125" s="39"/>
      <c r="EXB125" s="39"/>
      <c r="EXC125" s="39"/>
      <c r="EXD125" s="39"/>
      <c r="EXE125" s="39"/>
      <c r="EXF125" s="39"/>
      <c r="EXG125" s="39"/>
      <c r="EXH125" s="39"/>
      <c r="EXK125" s="39"/>
      <c r="EXL125" s="39"/>
      <c r="EXM125" s="39"/>
      <c r="EXN125" s="39"/>
      <c r="EXO125" s="39"/>
      <c r="EXP125" s="39"/>
      <c r="EXQ125" s="39"/>
      <c r="EXR125" s="39"/>
      <c r="EXS125" s="39"/>
      <c r="EXT125" s="39"/>
      <c r="EXU125" s="39"/>
      <c r="EXV125" s="39"/>
      <c r="EXW125" s="39"/>
      <c r="EXX125" s="39"/>
      <c r="EXY125" s="39"/>
      <c r="EXZ125" s="39"/>
      <c r="EYA125" s="39"/>
      <c r="EYB125" s="39"/>
      <c r="EYC125" s="39"/>
      <c r="EYD125" s="39"/>
      <c r="EYE125" s="39"/>
      <c r="EYF125" s="39"/>
      <c r="EYG125" s="39"/>
      <c r="EYH125" s="39"/>
      <c r="EYI125" s="39"/>
      <c r="EYJ125" s="39"/>
      <c r="EYK125" s="39"/>
      <c r="EYL125" s="39"/>
      <c r="EYM125" s="39"/>
      <c r="EYN125" s="39"/>
      <c r="EYO125" s="39"/>
      <c r="EYP125" s="39"/>
      <c r="EYQ125" s="39"/>
      <c r="EYR125" s="39"/>
      <c r="EYS125" s="39"/>
      <c r="EYT125" s="39"/>
      <c r="EYU125" s="39"/>
      <c r="EYV125" s="39"/>
      <c r="EYW125" s="39"/>
      <c r="EYX125" s="39"/>
      <c r="EYY125" s="39"/>
      <c r="EYZ125" s="39"/>
      <c r="EZC125" s="39"/>
      <c r="EZD125" s="39"/>
      <c r="EZE125" s="39"/>
      <c r="EZF125" s="39"/>
      <c r="EZG125" s="39"/>
      <c r="EZH125" s="39"/>
      <c r="EZI125" s="39"/>
      <c r="EZJ125" s="39"/>
      <c r="EZK125" s="39"/>
      <c r="EZL125" s="39"/>
      <c r="EZM125" s="39"/>
      <c r="EZN125" s="39"/>
      <c r="EZO125" s="39"/>
      <c r="EZP125" s="39"/>
      <c r="EZQ125" s="39"/>
      <c r="EZR125" s="39"/>
      <c r="EZS125" s="39"/>
      <c r="EZT125" s="39"/>
      <c r="EZU125" s="39"/>
      <c r="EZV125" s="39"/>
      <c r="EZW125" s="39"/>
      <c r="EZX125" s="39"/>
      <c r="EZY125" s="39"/>
      <c r="EZZ125" s="39"/>
      <c r="FAA125" s="39"/>
      <c r="FAB125" s="39"/>
      <c r="FAC125" s="39"/>
      <c r="FAD125" s="39"/>
      <c r="FAE125" s="39"/>
      <c r="FAF125" s="39"/>
      <c r="FAG125" s="39"/>
      <c r="FAH125" s="39"/>
      <c r="FAI125" s="39"/>
      <c r="FAJ125" s="39"/>
      <c r="FAK125" s="39"/>
      <c r="FAL125" s="39"/>
      <c r="FAM125" s="39"/>
      <c r="FAN125" s="39"/>
      <c r="FAO125" s="39"/>
      <c r="FAP125" s="39"/>
      <c r="FAQ125" s="39"/>
      <c r="FAR125" s="39"/>
      <c r="FAU125" s="39"/>
      <c r="FAV125" s="39"/>
      <c r="FAW125" s="39"/>
      <c r="FAX125" s="39"/>
      <c r="FAY125" s="39"/>
      <c r="FAZ125" s="39"/>
      <c r="FBA125" s="39"/>
      <c r="FBB125" s="39"/>
      <c r="FBC125" s="39"/>
      <c r="FBD125" s="39"/>
      <c r="FBE125" s="39"/>
      <c r="FBF125" s="39"/>
      <c r="FBG125" s="39"/>
      <c r="FBH125" s="39"/>
      <c r="FBI125" s="39"/>
      <c r="FBJ125" s="39"/>
      <c r="FBK125" s="39"/>
      <c r="FBL125" s="39"/>
      <c r="FBM125" s="39"/>
      <c r="FBN125" s="39"/>
      <c r="FBO125" s="39"/>
      <c r="FBP125" s="39"/>
      <c r="FBQ125" s="39"/>
      <c r="FBR125" s="39"/>
      <c r="FBS125" s="39"/>
      <c r="FBT125" s="39"/>
      <c r="FBU125" s="39"/>
      <c r="FBV125" s="39"/>
      <c r="FBW125" s="39"/>
      <c r="FBX125" s="39"/>
      <c r="FBY125" s="39"/>
      <c r="FBZ125" s="39"/>
      <c r="FCA125" s="39"/>
      <c r="FCB125" s="39"/>
      <c r="FCC125" s="39"/>
      <c r="FCD125" s="39"/>
      <c r="FCE125" s="39"/>
      <c r="FCF125" s="39"/>
      <c r="FCG125" s="39"/>
      <c r="FCH125" s="39"/>
      <c r="FCI125" s="39"/>
      <c r="FCJ125" s="39"/>
      <c r="FCM125" s="39"/>
      <c r="FCN125" s="39"/>
      <c r="FCO125" s="39"/>
      <c r="FCP125" s="39"/>
      <c r="FCQ125" s="39"/>
      <c r="FCR125" s="39"/>
      <c r="FCS125" s="39"/>
      <c r="FCT125" s="39"/>
      <c r="FCU125" s="39"/>
      <c r="FCV125" s="39"/>
      <c r="FCW125" s="39"/>
      <c r="FCX125" s="39"/>
      <c r="FCY125" s="39"/>
      <c r="FCZ125" s="39"/>
      <c r="FDA125" s="39"/>
      <c r="FDB125" s="39"/>
      <c r="FDC125" s="39"/>
      <c r="FDD125" s="39"/>
      <c r="FDE125" s="39"/>
      <c r="FDF125" s="39"/>
      <c r="FDG125" s="39"/>
      <c r="FDH125" s="39"/>
      <c r="FDI125" s="39"/>
      <c r="FDJ125" s="39"/>
      <c r="FDK125" s="39"/>
      <c r="FDL125" s="39"/>
      <c r="FDM125" s="39"/>
      <c r="FDN125" s="39"/>
      <c r="FDO125" s="39"/>
      <c r="FDP125" s="39"/>
      <c r="FDQ125" s="39"/>
      <c r="FDR125" s="39"/>
      <c r="FDS125" s="39"/>
      <c r="FDT125" s="39"/>
      <c r="FDU125" s="39"/>
      <c r="FDV125" s="39"/>
      <c r="FDW125" s="39"/>
      <c r="FDX125" s="39"/>
      <c r="FDY125" s="39"/>
      <c r="FDZ125" s="39"/>
      <c r="FEA125" s="39"/>
      <c r="FEB125" s="39"/>
      <c r="FEE125" s="39"/>
      <c r="FEF125" s="39"/>
      <c r="FEG125" s="39"/>
      <c r="FEH125" s="39"/>
      <c r="FEI125" s="39"/>
      <c r="FEJ125" s="39"/>
      <c r="FEK125" s="39"/>
      <c r="FEL125" s="39"/>
      <c r="FEM125" s="39"/>
      <c r="FEN125" s="39"/>
      <c r="FEO125" s="39"/>
      <c r="FEP125" s="39"/>
      <c r="FEQ125" s="39"/>
      <c r="FER125" s="39"/>
      <c r="FES125" s="39"/>
      <c r="FET125" s="39"/>
      <c r="FEU125" s="39"/>
      <c r="FEV125" s="39"/>
      <c r="FEW125" s="39"/>
      <c r="FEX125" s="39"/>
      <c r="FEY125" s="39"/>
      <c r="FEZ125" s="39"/>
      <c r="FFA125" s="39"/>
      <c r="FFB125" s="39"/>
      <c r="FFC125" s="39"/>
      <c r="FFD125" s="39"/>
      <c r="FFE125" s="39"/>
      <c r="FFF125" s="39"/>
      <c r="FFG125" s="39"/>
      <c r="FFH125" s="39"/>
      <c r="FFI125" s="39"/>
      <c r="FFJ125" s="39"/>
      <c r="FFK125" s="39"/>
      <c r="FFL125" s="39"/>
      <c r="FFM125" s="39"/>
      <c r="FFN125" s="39"/>
      <c r="FFO125" s="39"/>
      <c r="FFP125" s="39"/>
      <c r="FFQ125" s="39"/>
      <c r="FFR125" s="39"/>
      <c r="FFS125" s="39"/>
      <c r="FFT125" s="39"/>
      <c r="FFW125" s="39"/>
      <c r="FFX125" s="39"/>
      <c r="FFY125" s="39"/>
      <c r="FFZ125" s="39"/>
      <c r="FGA125" s="39"/>
      <c r="FGB125" s="39"/>
      <c r="FGC125" s="39"/>
      <c r="FGD125" s="39"/>
      <c r="FGE125" s="39"/>
      <c r="FGF125" s="39"/>
      <c r="FGG125" s="39"/>
      <c r="FGH125" s="39"/>
      <c r="FGI125" s="39"/>
      <c r="FGJ125" s="39"/>
      <c r="FGK125" s="39"/>
      <c r="FGL125" s="39"/>
      <c r="FGM125" s="39"/>
      <c r="FGN125" s="39"/>
      <c r="FGO125" s="39"/>
      <c r="FGP125" s="39"/>
      <c r="FGQ125" s="39"/>
      <c r="FGR125" s="39"/>
      <c r="FGS125" s="39"/>
      <c r="FGT125" s="39"/>
      <c r="FGU125" s="39"/>
      <c r="FGV125" s="39"/>
      <c r="FGW125" s="39"/>
      <c r="FGX125" s="39"/>
      <c r="FGY125" s="39"/>
      <c r="FGZ125" s="39"/>
      <c r="FHA125" s="39"/>
      <c r="FHB125" s="39"/>
      <c r="FHC125" s="39"/>
      <c r="FHD125" s="39"/>
      <c r="FHE125" s="39"/>
      <c r="FHF125" s="39"/>
      <c r="FHG125" s="39"/>
      <c r="FHH125" s="39"/>
      <c r="FHI125" s="39"/>
      <c r="FHJ125" s="39"/>
      <c r="FHK125" s="39"/>
      <c r="FHL125" s="39"/>
      <c r="FHO125" s="39"/>
      <c r="FHP125" s="39"/>
      <c r="FHQ125" s="39"/>
      <c r="FHR125" s="39"/>
      <c r="FHS125" s="39"/>
      <c r="FHT125" s="39"/>
      <c r="FHU125" s="39"/>
      <c r="FHV125" s="39"/>
      <c r="FHW125" s="39"/>
      <c r="FHX125" s="39"/>
      <c r="FHY125" s="39"/>
      <c r="FHZ125" s="39"/>
      <c r="FIA125" s="39"/>
      <c r="FIB125" s="39"/>
      <c r="FIC125" s="39"/>
      <c r="FID125" s="39"/>
      <c r="FIE125" s="39"/>
      <c r="FIF125" s="39"/>
      <c r="FIG125" s="39"/>
      <c r="FIH125" s="39"/>
      <c r="FII125" s="39"/>
      <c r="FIJ125" s="39"/>
      <c r="FIK125" s="39"/>
      <c r="FIL125" s="39"/>
      <c r="FIM125" s="39"/>
      <c r="FIN125" s="39"/>
      <c r="FIO125" s="39"/>
      <c r="FIP125" s="39"/>
      <c r="FIQ125" s="39"/>
      <c r="FIR125" s="39"/>
      <c r="FIS125" s="39"/>
      <c r="FIT125" s="39"/>
      <c r="FIU125" s="39"/>
      <c r="FIV125" s="39"/>
      <c r="FIW125" s="39"/>
      <c r="FIX125" s="39"/>
      <c r="FIY125" s="39"/>
      <c r="FIZ125" s="39"/>
      <c r="FJA125" s="39"/>
      <c r="FJB125" s="39"/>
      <c r="FJC125" s="39"/>
      <c r="FJD125" s="39"/>
      <c r="FJG125" s="39"/>
      <c r="FJH125" s="39"/>
      <c r="FJI125" s="39"/>
      <c r="FJJ125" s="39"/>
      <c r="FJK125" s="39"/>
      <c r="FJL125" s="39"/>
      <c r="FJM125" s="39"/>
      <c r="FJN125" s="39"/>
      <c r="FJO125" s="39"/>
      <c r="FJP125" s="39"/>
      <c r="FJQ125" s="39"/>
      <c r="FJR125" s="39"/>
      <c r="FJS125" s="39"/>
      <c r="FJT125" s="39"/>
      <c r="FJU125" s="39"/>
      <c r="FJV125" s="39"/>
      <c r="FJW125" s="39"/>
      <c r="FJX125" s="39"/>
      <c r="FJY125" s="39"/>
      <c r="FJZ125" s="39"/>
      <c r="FKA125" s="39"/>
      <c r="FKB125" s="39"/>
      <c r="FKC125" s="39"/>
      <c r="FKD125" s="39"/>
      <c r="FKE125" s="39"/>
      <c r="FKF125" s="39"/>
      <c r="FKG125" s="39"/>
      <c r="FKH125" s="39"/>
      <c r="FKI125" s="39"/>
      <c r="FKJ125" s="39"/>
      <c r="FKK125" s="39"/>
      <c r="FKL125" s="39"/>
      <c r="FKM125" s="39"/>
      <c r="FKN125" s="39"/>
      <c r="FKO125" s="39"/>
      <c r="FKP125" s="39"/>
      <c r="FKQ125" s="39"/>
      <c r="FKR125" s="39"/>
      <c r="FKS125" s="39"/>
      <c r="FKT125" s="39"/>
      <c r="FKU125" s="39"/>
      <c r="FKV125" s="39"/>
      <c r="FKY125" s="39"/>
      <c r="FKZ125" s="39"/>
      <c r="FLA125" s="39"/>
      <c r="FLB125" s="39"/>
      <c r="FLC125" s="39"/>
      <c r="FLD125" s="39"/>
      <c r="FLE125" s="39"/>
      <c r="FLF125" s="39"/>
      <c r="FLG125" s="39"/>
      <c r="FLH125" s="39"/>
      <c r="FLI125" s="39"/>
      <c r="FLJ125" s="39"/>
      <c r="FLK125" s="39"/>
      <c r="FLL125" s="39"/>
      <c r="FLM125" s="39"/>
      <c r="FLN125" s="39"/>
      <c r="FLO125" s="39"/>
      <c r="FLP125" s="39"/>
      <c r="FLQ125" s="39"/>
      <c r="FLR125" s="39"/>
      <c r="FLS125" s="39"/>
      <c r="FLT125" s="39"/>
      <c r="FLU125" s="39"/>
      <c r="FLV125" s="39"/>
      <c r="FLW125" s="39"/>
      <c r="FLX125" s="39"/>
      <c r="FLY125" s="39"/>
      <c r="FLZ125" s="39"/>
      <c r="FMA125" s="39"/>
      <c r="FMB125" s="39"/>
      <c r="FMC125" s="39"/>
      <c r="FMD125" s="39"/>
      <c r="FME125" s="39"/>
      <c r="FMF125" s="39"/>
      <c r="FMG125" s="39"/>
      <c r="FMH125" s="39"/>
      <c r="FMI125" s="39"/>
      <c r="FMJ125" s="39"/>
      <c r="FMK125" s="39"/>
      <c r="FML125" s="39"/>
      <c r="FMM125" s="39"/>
      <c r="FMN125" s="39"/>
      <c r="FMQ125" s="39"/>
      <c r="FMR125" s="39"/>
      <c r="FMS125" s="39"/>
      <c r="FMT125" s="39"/>
      <c r="FMU125" s="39"/>
      <c r="FMV125" s="39"/>
      <c r="FMW125" s="39"/>
      <c r="FMX125" s="39"/>
      <c r="FMY125" s="39"/>
      <c r="FMZ125" s="39"/>
      <c r="FNA125" s="39"/>
      <c r="FNB125" s="39"/>
      <c r="FNC125" s="39"/>
      <c r="FND125" s="39"/>
      <c r="FNE125" s="39"/>
      <c r="FNF125" s="39"/>
      <c r="FNG125" s="39"/>
      <c r="FNH125" s="39"/>
      <c r="FNI125" s="39"/>
      <c r="FNJ125" s="39"/>
      <c r="FNK125" s="39"/>
      <c r="FNL125" s="39"/>
      <c r="FNM125" s="39"/>
      <c r="FNN125" s="39"/>
      <c r="FNO125" s="39"/>
      <c r="FNP125" s="39"/>
      <c r="FNQ125" s="39"/>
      <c r="FNR125" s="39"/>
      <c r="FNS125" s="39"/>
      <c r="FNT125" s="39"/>
      <c r="FNU125" s="39"/>
      <c r="FNV125" s="39"/>
      <c r="FNW125" s="39"/>
      <c r="FNX125" s="39"/>
      <c r="FNY125" s="39"/>
      <c r="FNZ125" s="39"/>
      <c r="FOA125" s="39"/>
      <c r="FOB125" s="39"/>
      <c r="FOC125" s="39"/>
      <c r="FOD125" s="39"/>
      <c r="FOE125" s="39"/>
      <c r="FOF125" s="39"/>
      <c r="FOI125" s="39"/>
      <c r="FOJ125" s="39"/>
      <c r="FOK125" s="39"/>
      <c r="FOL125" s="39"/>
      <c r="FOM125" s="39"/>
      <c r="FON125" s="39"/>
      <c r="FOO125" s="39"/>
      <c r="FOP125" s="39"/>
      <c r="FOQ125" s="39"/>
      <c r="FOR125" s="39"/>
      <c r="FOS125" s="39"/>
      <c r="FOT125" s="39"/>
      <c r="FOU125" s="39"/>
      <c r="FOV125" s="39"/>
      <c r="FOW125" s="39"/>
      <c r="FOX125" s="39"/>
      <c r="FOY125" s="39"/>
      <c r="FOZ125" s="39"/>
      <c r="FPA125" s="39"/>
      <c r="FPB125" s="39"/>
      <c r="FPC125" s="39"/>
      <c r="FPD125" s="39"/>
      <c r="FPE125" s="39"/>
      <c r="FPF125" s="39"/>
      <c r="FPG125" s="39"/>
      <c r="FPH125" s="39"/>
      <c r="FPI125" s="39"/>
      <c r="FPJ125" s="39"/>
      <c r="FPK125" s="39"/>
      <c r="FPL125" s="39"/>
      <c r="FPM125" s="39"/>
      <c r="FPN125" s="39"/>
      <c r="FPO125" s="39"/>
      <c r="FPP125" s="39"/>
      <c r="FPQ125" s="39"/>
      <c r="FPR125" s="39"/>
      <c r="FPS125" s="39"/>
      <c r="FPT125" s="39"/>
      <c r="FPU125" s="39"/>
      <c r="FPV125" s="39"/>
      <c r="FPW125" s="39"/>
      <c r="FPX125" s="39"/>
      <c r="FQA125" s="39"/>
      <c r="FQB125" s="39"/>
      <c r="FQC125" s="39"/>
      <c r="FQD125" s="39"/>
      <c r="FQE125" s="39"/>
      <c r="FQF125" s="39"/>
      <c r="FQG125" s="39"/>
      <c r="FQH125" s="39"/>
      <c r="FQI125" s="39"/>
      <c r="FQJ125" s="39"/>
      <c r="FQK125" s="39"/>
      <c r="FQL125" s="39"/>
      <c r="FQM125" s="39"/>
      <c r="FQN125" s="39"/>
      <c r="FQO125" s="39"/>
      <c r="FQP125" s="39"/>
      <c r="FQQ125" s="39"/>
      <c r="FQR125" s="39"/>
      <c r="FQS125" s="39"/>
      <c r="FQT125" s="39"/>
      <c r="FQU125" s="39"/>
      <c r="FQV125" s="39"/>
      <c r="FQW125" s="39"/>
      <c r="FQX125" s="39"/>
      <c r="FQY125" s="39"/>
      <c r="FQZ125" s="39"/>
      <c r="FRA125" s="39"/>
      <c r="FRB125" s="39"/>
      <c r="FRC125" s="39"/>
      <c r="FRD125" s="39"/>
      <c r="FRE125" s="39"/>
      <c r="FRF125" s="39"/>
      <c r="FRG125" s="39"/>
      <c r="FRH125" s="39"/>
      <c r="FRI125" s="39"/>
      <c r="FRJ125" s="39"/>
      <c r="FRK125" s="39"/>
      <c r="FRL125" s="39"/>
      <c r="FRM125" s="39"/>
      <c r="FRN125" s="39"/>
      <c r="FRO125" s="39"/>
      <c r="FRP125" s="39"/>
      <c r="FRS125" s="39"/>
      <c r="FRT125" s="39"/>
      <c r="FRU125" s="39"/>
      <c r="FRV125" s="39"/>
      <c r="FRW125" s="39"/>
      <c r="FRX125" s="39"/>
      <c r="FRY125" s="39"/>
      <c r="FRZ125" s="39"/>
      <c r="FSA125" s="39"/>
      <c r="FSB125" s="39"/>
      <c r="FSC125" s="39"/>
      <c r="FSD125" s="39"/>
      <c r="FSE125" s="39"/>
      <c r="FSF125" s="39"/>
      <c r="FSG125" s="39"/>
      <c r="FSH125" s="39"/>
      <c r="FSI125" s="39"/>
      <c r="FSJ125" s="39"/>
      <c r="FSK125" s="39"/>
      <c r="FSL125" s="39"/>
      <c r="FSM125" s="39"/>
      <c r="FSN125" s="39"/>
      <c r="FSO125" s="39"/>
      <c r="FSP125" s="39"/>
      <c r="FSQ125" s="39"/>
      <c r="FSR125" s="39"/>
      <c r="FSS125" s="39"/>
      <c r="FST125" s="39"/>
      <c r="FSU125" s="39"/>
      <c r="FSV125" s="39"/>
      <c r="FSW125" s="39"/>
      <c r="FSX125" s="39"/>
      <c r="FSY125" s="39"/>
      <c r="FSZ125" s="39"/>
      <c r="FTA125" s="39"/>
      <c r="FTB125" s="39"/>
      <c r="FTC125" s="39"/>
      <c r="FTD125" s="39"/>
      <c r="FTE125" s="39"/>
      <c r="FTF125" s="39"/>
      <c r="FTG125" s="39"/>
      <c r="FTH125" s="39"/>
      <c r="FTK125" s="39"/>
      <c r="FTL125" s="39"/>
      <c r="FTM125" s="39"/>
      <c r="FTN125" s="39"/>
      <c r="FTO125" s="39"/>
      <c r="FTP125" s="39"/>
      <c r="FTQ125" s="39"/>
      <c r="FTR125" s="39"/>
      <c r="FTS125" s="39"/>
      <c r="FTT125" s="39"/>
      <c r="FTU125" s="39"/>
      <c r="FTV125" s="39"/>
      <c r="FTW125" s="39"/>
      <c r="FTX125" s="39"/>
      <c r="FTY125" s="39"/>
      <c r="FTZ125" s="39"/>
      <c r="FUA125" s="39"/>
      <c r="FUB125" s="39"/>
      <c r="FUC125" s="39"/>
      <c r="FUD125" s="39"/>
      <c r="FUE125" s="39"/>
      <c r="FUF125" s="39"/>
      <c r="FUG125" s="39"/>
      <c r="FUH125" s="39"/>
      <c r="FUI125" s="39"/>
      <c r="FUJ125" s="39"/>
      <c r="FUK125" s="39"/>
      <c r="FUL125" s="39"/>
      <c r="FUM125" s="39"/>
      <c r="FUN125" s="39"/>
      <c r="FUO125" s="39"/>
      <c r="FUP125" s="39"/>
      <c r="FUQ125" s="39"/>
      <c r="FUR125" s="39"/>
      <c r="FUS125" s="39"/>
      <c r="FUT125" s="39"/>
      <c r="FUU125" s="39"/>
      <c r="FUV125" s="39"/>
      <c r="FUW125" s="39"/>
      <c r="FUX125" s="39"/>
      <c r="FUY125" s="39"/>
      <c r="FUZ125" s="39"/>
      <c r="FVC125" s="39"/>
      <c r="FVD125" s="39"/>
      <c r="FVE125" s="39"/>
      <c r="FVF125" s="39"/>
      <c r="FVG125" s="39"/>
      <c r="FVH125" s="39"/>
      <c r="FVI125" s="39"/>
      <c r="FVJ125" s="39"/>
      <c r="FVK125" s="39"/>
      <c r="FVL125" s="39"/>
      <c r="FVM125" s="39"/>
      <c r="FVN125" s="39"/>
      <c r="FVO125" s="39"/>
      <c r="FVP125" s="39"/>
      <c r="FVQ125" s="39"/>
      <c r="FVR125" s="39"/>
      <c r="FVS125" s="39"/>
      <c r="FVT125" s="39"/>
      <c r="FVU125" s="39"/>
      <c r="FVV125" s="39"/>
      <c r="FVW125" s="39"/>
      <c r="FVX125" s="39"/>
      <c r="FVY125" s="39"/>
      <c r="FVZ125" s="39"/>
      <c r="FWA125" s="39"/>
      <c r="FWB125" s="39"/>
      <c r="FWC125" s="39"/>
      <c r="FWD125" s="39"/>
      <c r="FWE125" s="39"/>
      <c r="FWF125" s="39"/>
      <c r="FWG125" s="39"/>
      <c r="FWH125" s="39"/>
      <c r="FWI125" s="39"/>
      <c r="FWJ125" s="39"/>
      <c r="FWK125" s="39"/>
      <c r="FWL125" s="39"/>
      <c r="FWM125" s="39"/>
      <c r="FWN125" s="39"/>
      <c r="FWO125" s="39"/>
      <c r="FWP125" s="39"/>
      <c r="FWQ125" s="39"/>
      <c r="FWR125" s="39"/>
      <c r="FWU125" s="39"/>
      <c r="FWV125" s="39"/>
      <c r="FWW125" s="39"/>
      <c r="FWX125" s="39"/>
      <c r="FWY125" s="39"/>
      <c r="FWZ125" s="39"/>
      <c r="FXA125" s="39"/>
      <c r="FXB125" s="39"/>
      <c r="FXC125" s="39"/>
      <c r="FXD125" s="39"/>
      <c r="FXE125" s="39"/>
      <c r="FXF125" s="39"/>
      <c r="FXG125" s="39"/>
      <c r="FXH125" s="39"/>
      <c r="FXI125" s="39"/>
      <c r="FXJ125" s="39"/>
      <c r="FXK125" s="39"/>
      <c r="FXL125" s="39"/>
      <c r="FXM125" s="39"/>
      <c r="FXN125" s="39"/>
      <c r="FXO125" s="39"/>
      <c r="FXP125" s="39"/>
      <c r="FXQ125" s="39"/>
      <c r="FXR125" s="39"/>
      <c r="FXS125" s="39"/>
      <c r="FXT125" s="39"/>
      <c r="FXU125" s="39"/>
      <c r="FXV125" s="39"/>
      <c r="FXW125" s="39"/>
      <c r="FXX125" s="39"/>
      <c r="FXY125" s="39"/>
      <c r="FXZ125" s="39"/>
      <c r="FYA125" s="39"/>
      <c r="FYB125" s="39"/>
      <c r="FYC125" s="39"/>
      <c r="FYD125" s="39"/>
      <c r="FYE125" s="39"/>
      <c r="FYF125" s="39"/>
      <c r="FYG125" s="39"/>
      <c r="FYH125" s="39"/>
      <c r="FYI125" s="39"/>
      <c r="FYJ125" s="39"/>
      <c r="FYM125" s="39"/>
      <c r="FYN125" s="39"/>
      <c r="FYO125" s="39"/>
      <c r="FYP125" s="39"/>
      <c r="FYQ125" s="39"/>
      <c r="FYR125" s="39"/>
      <c r="FYS125" s="39"/>
      <c r="FYT125" s="39"/>
      <c r="FYU125" s="39"/>
      <c r="FYV125" s="39"/>
      <c r="FYW125" s="39"/>
      <c r="FYX125" s="39"/>
      <c r="FYY125" s="39"/>
      <c r="FYZ125" s="39"/>
      <c r="FZA125" s="39"/>
      <c r="FZB125" s="39"/>
      <c r="FZC125" s="39"/>
      <c r="FZD125" s="39"/>
      <c r="FZE125" s="39"/>
      <c r="FZF125" s="39"/>
      <c r="FZG125" s="39"/>
      <c r="FZH125" s="39"/>
      <c r="FZI125" s="39"/>
      <c r="FZJ125" s="39"/>
      <c r="FZK125" s="39"/>
      <c r="FZL125" s="39"/>
      <c r="FZM125" s="39"/>
      <c r="FZN125" s="39"/>
      <c r="FZO125" s="39"/>
      <c r="FZP125" s="39"/>
      <c r="FZQ125" s="39"/>
      <c r="FZR125" s="39"/>
      <c r="FZS125" s="39"/>
      <c r="FZT125" s="39"/>
      <c r="FZU125" s="39"/>
      <c r="FZV125" s="39"/>
      <c r="FZW125" s="39"/>
      <c r="FZX125" s="39"/>
      <c r="FZY125" s="39"/>
      <c r="FZZ125" s="39"/>
      <c r="GAA125" s="39"/>
      <c r="GAB125" s="39"/>
      <c r="GAE125" s="39"/>
      <c r="GAF125" s="39"/>
      <c r="GAG125" s="39"/>
      <c r="GAH125" s="39"/>
      <c r="GAI125" s="39"/>
      <c r="GAJ125" s="39"/>
      <c r="GAK125" s="39"/>
      <c r="GAL125" s="39"/>
      <c r="GAM125" s="39"/>
      <c r="GAN125" s="39"/>
      <c r="GAO125" s="39"/>
      <c r="GAP125" s="39"/>
      <c r="GAQ125" s="39"/>
      <c r="GAR125" s="39"/>
      <c r="GAS125" s="39"/>
      <c r="GAT125" s="39"/>
      <c r="GAU125" s="39"/>
      <c r="GAV125" s="39"/>
      <c r="GAW125" s="39"/>
      <c r="GAX125" s="39"/>
      <c r="GAY125" s="39"/>
      <c r="GAZ125" s="39"/>
      <c r="GBA125" s="39"/>
      <c r="GBB125" s="39"/>
      <c r="GBC125" s="39"/>
      <c r="GBD125" s="39"/>
      <c r="GBE125" s="39"/>
      <c r="GBF125" s="39"/>
      <c r="GBG125" s="39"/>
      <c r="GBH125" s="39"/>
      <c r="GBI125" s="39"/>
      <c r="GBJ125" s="39"/>
      <c r="GBK125" s="39"/>
      <c r="GBL125" s="39"/>
      <c r="GBM125" s="39"/>
      <c r="GBN125" s="39"/>
      <c r="GBO125" s="39"/>
      <c r="GBP125" s="39"/>
      <c r="GBQ125" s="39"/>
      <c r="GBR125" s="39"/>
      <c r="GBS125" s="39"/>
      <c r="GBT125" s="39"/>
      <c r="GBW125" s="39"/>
      <c r="GBX125" s="39"/>
      <c r="GBY125" s="39"/>
      <c r="GBZ125" s="39"/>
      <c r="GCA125" s="39"/>
      <c r="GCB125" s="39"/>
      <c r="GCC125" s="39"/>
      <c r="GCD125" s="39"/>
      <c r="GCE125" s="39"/>
      <c r="GCF125" s="39"/>
      <c r="GCG125" s="39"/>
      <c r="GCH125" s="39"/>
      <c r="GCI125" s="39"/>
      <c r="GCJ125" s="39"/>
      <c r="GCK125" s="39"/>
      <c r="GCL125" s="39"/>
      <c r="GCM125" s="39"/>
      <c r="GCN125" s="39"/>
      <c r="GCO125" s="39"/>
      <c r="GCP125" s="39"/>
      <c r="GCQ125" s="39"/>
      <c r="GCR125" s="39"/>
      <c r="GCS125" s="39"/>
      <c r="GCT125" s="39"/>
      <c r="GCU125" s="39"/>
      <c r="GCV125" s="39"/>
      <c r="GCW125" s="39"/>
      <c r="GCX125" s="39"/>
      <c r="GCY125" s="39"/>
      <c r="GCZ125" s="39"/>
      <c r="GDA125" s="39"/>
      <c r="GDB125" s="39"/>
      <c r="GDC125" s="39"/>
      <c r="GDD125" s="39"/>
      <c r="GDE125" s="39"/>
      <c r="GDF125" s="39"/>
      <c r="GDG125" s="39"/>
      <c r="GDH125" s="39"/>
      <c r="GDI125" s="39"/>
      <c r="GDJ125" s="39"/>
      <c r="GDK125" s="39"/>
      <c r="GDL125" s="39"/>
      <c r="GDO125" s="39"/>
      <c r="GDP125" s="39"/>
      <c r="GDQ125" s="39"/>
      <c r="GDR125" s="39"/>
      <c r="GDS125" s="39"/>
      <c r="GDT125" s="39"/>
      <c r="GDU125" s="39"/>
      <c r="GDV125" s="39"/>
      <c r="GDW125" s="39"/>
      <c r="GDX125" s="39"/>
      <c r="GDY125" s="39"/>
      <c r="GDZ125" s="39"/>
      <c r="GEA125" s="39"/>
      <c r="GEB125" s="39"/>
      <c r="GEC125" s="39"/>
      <c r="GED125" s="39"/>
      <c r="GEE125" s="39"/>
      <c r="GEF125" s="39"/>
      <c r="GEG125" s="39"/>
      <c r="GEH125" s="39"/>
      <c r="GEI125" s="39"/>
      <c r="GEJ125" s="39"/>
      <c r="GEK125" s="39"/>
      <c r="GEL125" s="39"/>
      <c r="GEM125" s="39"/>
      <c r="GEN125" s="39"/>
      <c r="GEO125" s="39"/>
      <c r="GEP125" s="39"/>
      <c r="GEQ125" s="39"/>
      <c r="GER125" s="39"/>
      <c r="GES125" s="39"/>
      <c r="GET125" s="39"/>
      <c r="GEU125" s="39"/>
      <c r="GEV125" s="39"/>
      <c r="GEW125" s="39"/>
      <c r="GEX125" s="39"/>
      <c r="GEY125" s="39"/>
      <c r="GEZ125" s="39"/>
      <c r="GFA125" s="39"/>
      <c r="GFB125" s="39"/>
      <c r="GFC125" s="39"/>
      <c r="GFD125" s="39"/>
      <c r="GFG125" s="39"/>
      <c r="GFH125" s="39"/>
      <c r="GFI125" s="39"/>
      <c r="GFJ125" s="39"/>
      <c r="GFK125" s="39"/>
      <c r="GFL125" s="39"/>
      <c r="GFM125" s="39"/>
      <c r="GFN125" s="39"/>
      <c r="GFO125" s="39"/>
      <c r="GFP125" s="39"/>
      <c r="GFQ125" s="39"/>
      <c r="GFR125" s="39"/>
      <c r="GFS125" s="39"/>
      <c r="GFT125" s="39"/>
      <c r="GFU125" s="39"/>
      <c r="GFV125" s="39"/>
      <c r="GFW125" s="39"/>
      <c r="GFX125" s="39"/>
      <c r="GFY125" s="39"/>
      <c r="GFZ125" s="39"/>
      <c r="GGA125" s="39"/>
      <c r="GGB125" s="39"/>
      <c r="GGC125" s="39"/>
      <c r="GGD125" s="39"/>
      <c r="GGE125" s="39"/>
      <c r="GGF125" s="39"/>
      <c r="GGG125" s="39"/>
      <c r="GGH125" s="39"/>
      <c r="GGI125" s="39"/>
      <c r="GGJ125" s="39"/>
      <c r="GGK125" s="39"/>
      <c r="GGL125" s="39"/>
      <c r="GGM125" s="39"/>
      <c r="GGN125" s="39"/>
      <c r="GGO125" s="39"/>
      <c r="GGP125" s="39"/>
      <c r="GGQ125" s="39"/>
      <c r="GGR125" s="39"/>
      <c r="GGS125" s="39"/>
      <c r="GGT125" s="39"/>
      <c r="GGU125" s="39"/>
      <c r="GGV125" s="39"/>
      <c r="GGY125" s="39"/>
      <c r="GGZ125" s="39"/>
      <c r="GHA125" s="39"/>
      <c r="GHB125" s="39"/>
      <c r="GHC125" s="39"/>
      <c r="GHD125" s="39"/>
      <c r="GHE125" s="39"/>
      <c r="GHF125" s="39"/>
      <c r="GHG125" s="39"/>
      <c r="GHH125" s="39"/>
      <c r="GHI125" s="39"/>
      <c r="GHJ125" s="39"/>
      <c r="GHK125" s="39"/>
      <c r="GHL125" s="39"/>
      <c r="GHM125" s="39"/>
      <c r="GHN125" s="39"/>
      <c r="GHO125" s="39"/>
      <c r="GHP125" s="39"/>
      <c r="GHQ125" s="39"/>
      <c r="GHR125" s="39"/>
      <c r="GHS125" s="39"/>
      <c r="GHT125" s="39"/>
      <c r="GHU125" s="39"/>
      <c r="GHV125" s="39"/>
      <c r="GHW125" s="39"/>
      <c r="GHX125" s="39"/>
      <c r="GHY125" s="39"/>
      <c r="GHZ125" s="39"/>
      <c r="GIA125" s="39"/>
      <c r="GIB125" s="39"/>
      <c r="GIC125" s="39"/>
      <c r="GID125" s="39"/>
      <c r="GIE125" s="39"/>
      <c r="GIF125" s="39"/>
      <c r="GIG125" s="39"/>
      <c r="GIH125" s="39"/>
      <c r="GII125" s="39"/>
      <c r="GIJ125" s="39"/>
      <c r="GIK125" s="39"/>
      <c r="GIL125" s="39"/>
      <c r="GIM125" s="39"/>
      <c r="GIN125" s="39"/>
      <c r="GIQ125" s="39"/>
      <c r="GIR125" s="39"/>
      <c r="GIS125" s="39"/>
      <c r="GIT125" s="39"/>
      <c r="GIU125" s="39"/>
      <c r="GIV125" s="39"/>
      <c r="GIW125" s="39"/>
      <c r="GIX125" s="39"/>
      <c r="GIY125" s="39"/>
      <c r="GIZ125" s="39"/>
      <c r="GJA125" s="39"/>
      <c r="GJB125" s="39"/>
      <c r="GJC125" s="39"/>
      <c r="GJD125" s="39"/>
      <c r="GJE125" s="39"/>
      <c r="GJF125" s="39"/>
      <c r="GJG125" s="39"/>
      <c r="GJH125" s="39"/>
      <c r="GJI125" s="39"/>
      <c r="GJJ125" s="39"/>
      <c r="GJK125" s="39"/>
      <c r="GJL125" s="39"/>
      <c r="GJM125" s="39"/>
      <c r="GJN125" s="39"/>
      <c r="GJO125" s="39"/>
      <c r="GJP125" s="39"/>
      <c r="GJQ125" s="39"/>
      <c r="GJR125" s="39"/>
      <c r="GJS125" s="39"/>
      <c r="GJT125" s="39"/>
      <c r="GJU125" s="39"/>
      <c r="GJV125" s="39"/>
      <c r="GJW125" s="39"/>
      <c r="GJX125" s="39"/>
      <c r="GJY125" s="39"/>
      <c r="GJZ125" s="39"/>
      <c r="GKA125" s="39"/>
      <c r="GKB125" s="39"/>
      <c r="GKC125" s="39"/>
      <c r="GKD125" s="39"/>
      <c r="GKE125" s="39"/>
      <c r="GKF125" s="39"/>
      <c r="GKI125" s="39"/>
      <c r="GKJ125" s="39"/>
      <c r="GKK125" s="39"/>
      <c r="GKL125" s="39"/>
      <c r="GKM125" s="39"/>
      <c r="GKN125" s="39"/>
      <c r="GKO125" s="39"/>
      <c r="GKP125" s="39"/>
      <c r="GKQ125" s="39"/>
      <c r="GKR125" s="39"/>
      <c r="GKS125" s="39"/>
      <c r="GKT125" s="39"/>
      <c r="GKU125" s="39"/>
      <c r="GKV125" s="39"/>
      <c r="GKW125" s="39"/>
      <c r="GKX125" s="39"/>
      <c r="GKY125" s="39"/>
      <c r="GKZ125" s="39"/>
      <c r="GLA125" s="39"/>
      <c r="GLB125" s="39"/>
      <c r="GLC125" s="39"/>
      <c r="GLD125" s="39"/>
      <c r="GLE125" s="39"/>
      <c r="GLF125" s="39"/>
      <c r="GLG125" s="39"/>
      <c r="GLH125" s="39"/>
      <c r="GLI125" s="39"/>
      <c r="GLJ125" s="39"/>
      <c r="GLK125" s="39"/>
      <c r="GLL125" s="39"/>
      <c r="GLM125" s="39"/>
      <c r="GLN125" s="39"/>
      <c r="GLO125" s="39"/>
      <c r="GLP125" s="39"/>
      <c r="GLQ125" s="39"/>
      <c r="GLR125" s="39"/>
      <c r="GLS125" s="39"/>
      <c r="GLT125" s="39"/>
      <c r="GLU125" s="39"/>
      <c r="GLV125" s="39"/>
      <c r="GLW125" s="39"/>
      <c r="GLX125" s="39"/>
      <c r="GMA125" s="39"/>
      <c r="GMB125" s="39"/>
      <c r="GMC125" s="39"/>
      <c r="GMD125" s="39"/>
      <c r="GME125" s="39"/>
      <c r="GMF125" s="39"/>
      <c r="GMG125" s="39"/>
      <c r="GMH125" s="39"/>
      <c r="GMI125" s="39"/>
      <c r="GMJ125" s="39"/>
      <c r="GMK125" s="39"/>
      <c r="GML125" s="39"/>
      <c r="GMM125" s="39"/>
      <c r="GMN125" s="39"/>
      <c r="GMO125" s="39"/>
      <c r="GMP125" s="39"/>
      <c r="GMQ125" s="39"/>
      <c r="GMR125" s="39"/>
      <c r="GMS125" s="39"/>
      <c r="GMT125" s="39"/>
      <c r="GMU125" s="39"/>
      <c r="GMV125" s="39"/>
      <c r="GMW125" s="39"/>
      <c r="GMX125" s="39"/>
      <c r="GMY125" s="39"/>
      <c r="GMZ125" s="39"/>
      <c r="GNA125" s="39"/>
      <c r="GNB125" s="39"/>
      <c r="GNC125" s="39"/>
      <c r="GND125" s="39"/>
      <c r="GNE125" s="39"/>
      <c r="GNF125" s="39"/>
      <c r="GNG125" s="39"/>
      <c r="GNH125" s="39"/>
      <c r="GNI125" s="39"/>
      <c r="GNJ125" s="39"/>
      <c r="GNK125" s="39"/>
      <c r="GNL125" s="39"/>
      <c r="GNM125" s="39"/>
      <c r="GNN125" s="39"/>
      <c r="GNO125" s="39"/>
      <c r="GNP125" s="39"/>
      <c r="GNS125" s="39"/>
      <c r="GNT125" s="39"/>
      <c r="GNU125" s="39"/>
      <c r="GNV125" s="39"/>
      <c r="GNW125" s="39"/>
      <c r="GNX125" s="39"/>
      <c r="GNY125" s="39"/>
      <c r="GNZ125" s="39"/>
      <c r="GOA125" s="39"/>
      <c r="GOB125" s="39"/>
      <c r="GOC125" s="39"/>
      <c r="GOD125" s="39"/>
      <c r="GOE125" s="39"/>
      <c r="GOF125" s="39"/>
      <c r="GOG125" s="39"/>
      <c r="GOH125" s="39"/>
      <c r="GOI125" s="39"/>
      <c r="GOJ125" s="39"/>
      <c r="GOK125" s="39"/>
      <c r="GOL125" s="39"/>
      <c r="GOM125" s="39"/>
      <c r="GON125" s="39"/>
      <c r="GOO125" s="39"/>
      <c r="GOP125" s="39"/>
      <c r="GOQ125" s="39"/>
      <c r="GOR125" s="39"/>
      <c r="GOS125" s="39"/>
      <c r="GOT125" s="39"/>
      <c r="GOU125" s="39"/>
      <c r="GOV125" s="39"/>
      <c r="GOW125" s="39"/>
      <c r="GOX125" s="39"/>
      <c r="GOY125" s="39"/>
      <c r="GOZ125" s="39"/>
      <c r="GPA125" s="39"/>
      <c r="GPB125" s="39"/>
      <c r="GPC125" s="39"/>
      <c r="GPD125" s="39"/>
      <c r="GPE125" s="39"/>
      <c r="GPF125" s="39"/>
      <c r="GPG125" s="39"/>
      <c r="GPH125" s="39"/>
      <c r="GPK125" s="39"/>
      <c r="GPL125" s="39"/>
      <c r="GPM125" s="39"/>
      <c r="GPN125" s="39"/>
      <c r="GPO125" s="39"/>
      <c r="GPP125" s="39"/>
      <c r="GPQ125" s="39"/>
      <c r="GPR125" s="39"/>
      <c r="GPS125" s="39"/>
      <c r="GPT125" s="39"/>
      <c r="GPU125" s="39"/>
      <c r="GPV125" s="39"/>
      <c r="GPW125" s="39"/>
      <c r="GPX125" s="39"/>
      <c r="GPY125" s="39"/>
      <c r="GPZ125" s="39"/>
      <c r="GQA125" s="39"/>
      <c r="GQB125" s="39"/>
      <c r="GQC125" s="39"/>
      <c r="GQD125" s="39"/>
      <c r="GQE125" s="39"/>
      <c r="GQF125" s="39"/>
      <c r="GQG125" s="39"/>
      <c r="GQH125" s="39"/>
      <c r="GQI125" s="39"/>
      <c r="GQJ125" s="39"/>
      <c r="GQK125" s="39"/>
      <c r="GQL125" s="39"/>
      <c r="GQM125" s="39"/>
      <c r="GQN125" s="39"/>
      <c r="GQO125" s="39"/>
      <c r="GQP125" s="39"/>
      <c r="GQQ125" s="39"/>
      <c r="GQR125" s="39"/>
      <c r="GQS125" s="39"/>
      <c r="GQT125" s="39"/>
      <c r="GQU125" s="39"/>
      <c r="GQV125" s="39"/>
      <c r="GQW125" s="39"/>
      <c r="GQX125" s="39"/>
      <c r="GQY125" s="39"/>
      <c r="GQZ125" s="39"/>
      <c r="GRC125" s="39"/>
      <c r="GRD125" s="39"/>
      <c r="GRE125" s="39"/>
      <c r="GRF125" s="39"/>
      <c r="GRG125" s="39"/>
      <c r="GRH125" s="39"/>
      <c r="GRI125" s="39"/>
      <c r="GRJ125" s="39"/>
      <c r="GRK125" s="39"/>
      <c r="GRL125" s="39"/>
      <c r="GRM125" s="39"/>
      <c r="GRN125" s="39"/>
      <c r="GRO125" s="39"/>
      <c r="GRP125" s="39"/>
      <c r="GRQ125" s="39"/>
      <c r="GRR125" s="39"/>
      <c r="GRS125" s="39"/>
      <c r="GRT125" s="39"/>
      <c r="GRU125" s="39"/>
      <c r="GRV125" s="39"/>
      <c r="GRW125" s="39"/>
      <c r="GRX125" s="39"/>
      <c r="GRY125" s="39"/>
      <c r="GRZ125" s="39"/>
      <c r="GSA125" s="39"/>
      <c r="GSB125" s="39"/>
      <c r="GSC125" s="39"/>
      <c r="GSD125" s="39"/>
      <c r="GSE125" s="39"/>
      <c r="GSF125" s="39"/>
      <c r="GSG125" s="39"/>
      <c r="GSH125" s="39"/>
      <c r="GSI125" s="39"/>
      <c r="GSJ125" s="39"/>
      <c r="GSK125" s="39"/>
      <c r="GSL125" s="39"/>
      <c r="GSM125" s="39"/>
      <c r="GSN125" s="39"/>
      <c r="GSO125" s="39"/>
      <c r="GSP125" s="39"/>
      <c r="GSQ125" s="39"/>
      <c r="GSR125" s="39"/>
      <c r="GSU125" s="39"/>
      <c r="GSV125" s="39"/>
      <c r="GSW125" s="39"/>
      <c r="GSX125" s="39"/>
      <c r="GSY125" s="39"/>
      <c r="GSZ125" s="39"/>
      <c r="GTA125" s="39"/>
      <c r="GTB125" s="39"/>
      <c r="GTC125" s="39"/>
      <c r="GTD125" s="39"/>
      <c r="GTE125" s="39"/>
      <c r="GTF125" s="39"/>
      <c r="GTG125" s="39"/>
      <c r="GTH125" s="39"/>
      <c r="GTI125" s="39"/>
      <c r="GTJ125" s="39"/>
      <c r="GTK125" s="39"/>
      <c r="GTL125" s="39"/>
      <c r="GTM125" s="39"/>
      <c r="GTN125" s="39"/>
      <c r="GTO125" s="39"/>
      <c r="GTP125" s="39"/>
      <c r="GTQ125" s="39"/>
      <c r="GTR125" s="39"/>
      <c r="GTS125" s="39"/>
      <c r="GTT125" s="39"/>
      <c r="GTU125" s="39"/>
      <c r="GTV125" s="39"/>
      <c r="GTW125" s="39"/>
      <c r="GTX125" s="39"/>
      <c r="GTY125" s="39"/>
      <c r="GTZ125" s="39"/>
      <c r="GUA125" s="39"/>
      <c r="GUB125" s="39"/>
      <c r="GUC125" s="39"/>
      <c r="GUD125" s="39"/>
      <c r="GUE125" s="39"/>
      <c r="GUF125" s="39"/>
      <c r="GUG125" s="39"/>
      <c r="GUH125" s="39"/>
      <c r="GUI125" s="39"/>
      <c r="GUJ125" s="39"/>
      <c r="GUM125" s="39"/>
      <c r="GUN125" s="39"/>
      <c r="GUO125" s="39"/>
      <c r="GUP125" s="39"/>
      <c r="GUQ125" s="39"/>
      <c r="GUR125" s="39"/>
      <c r="GUS125" s="39"/>
      <c r="GUT125" s="39"/>
      <c r="GUU125" s="39"/>
      <c r="GUV125" s="39"/>
      <c r="GUW125" s="39"/>
      <c r="GUX125" s="39"/>
      <c r="GUY125" s="39"/>
      <c r="GUZ125" s="39"/>
      <c r="GVA125" s="39"/>
      <c r="GVB125" s="39"/>
      <c r="GVC125" s="39"/>
      <c r="GVD125" s="39"/>
      <c r="GVE125" s="39"/>
      <c r="GVF125" s="39"/>
      <c r="GVG125" s="39"/>
      <c r="GVH125" s="39"/>
      <c r="GVI125" s="39"/>
      <c r="GVJ125" s="39"/>
      <c r="GVK125" s="39"/>
      <c r="GVL125" s="39"/>
      <c r="GVM125" s="39"/>
      <c r="GVN125" s="39"/>
      <c r="GVO125" s="39"/>
      <c r="GVP125" s="39"/>
      <c r="GVQ125" s="39"/>
      <c r="GVR125" s="39"/>
      <c r="GVS125" s="39"/>
      <c r="GVT125" s="39"/>
      <c r="GVU125" s="39"/>
      <c r="GVV125" s="39"/>
      <c r="GVW125" s="39"/>
      <c r="GVX125" s="39"/>
      <c r="GVY125" s="39"/>
      <c r="GVZ125" s="39"/>
      <c r="GWA125" s="39"/>
      <c r="GWB125" s="39"/>
      <c r="GWE125" s="39"/>
      <c r="GWF125" s="39"/>
      <c r="GWG125" s="39"/>
      <c r="GWH125" s="39"/>
      <c r="GWI125" s="39"/>
      <c r="GWJ125" s="39"/>
      <c r="GWK125" s="39"/>
      <c r="GWL125" s="39"/>
      <c r="GWM125" s="39"/>
      <c r="GWN125" s="39"/>
      <c r="GWO125" s="39"/>
      <c r="GWP125" s="39"/>
      <c r="GWQ125" s="39"/>
      <c r="GWR125" s="39"/>
      <c r="GWS125" s="39"/>
      <c r="GWT125" s="39"/>
      <c r="GWU125" s="39"/>
      <c r="GWV125" s="39"/>
      <c r="GWW125" s="39"/>
      <c r="GWX125" s="39"/>
      <c r="GWY125" s="39"/>
      <c r="GWZ125" s="39"/>
      <c r="GXA125" s="39"/>
      <c r="GXB125" s="39"/>
      <c r="GXC125" s="39"/>
      <c r="GXD125" s="39"/>
      <c r="GXE125" s="39"/>
      <c r="GXF125" s="39"/>
      <c r="GXG125" s="39"/>
      <c r="GXH125" s="39"/>
      <c r="GXI125" s="39"/>
      <c r="GXJ125" s="39"/>
      <c r="GXK125" s="39"/>
      <c r="GXL125" s="39"/>
      <c r="GXM125" s="39"/>
      <c r="GXN125" s="39"/>
      <c r="GXO125" s="39"/>
      <c r="GXP125" s="39"/>
      <c r="GXQ125" s="39"/>
      <c r="GXR125" s="39"/>
      <c r="GXS125" s="39"/>
      <c r="GXT125" s="39"/>
      <c r="GXW125" s="39"/>
      <c r="GXX125" s="39"/>
      <c r="GXY125" s="39"/>
      <c r="GXZ125" s="39"/>
      <c r="GYA125" s="39"/>
      <c r="GYB125" s="39"/>
      <c r="GYC125" s="39"/>
      <c r="GYD125" s="39"/>
      <c r="GYE125" s="39"/>
      <c r="GYF125" s="39"/>
      <c r="GYG125" s="39"/>
      <c r="GYH125" s="39"/>
      <c r="GYI125" s="39"/>
      <c r="GYJ125" s="39"/>
      <c r="GYK125" s="39"/>
      <c r="GYL125" s="39"/>
      <c r="GYM125" s="39"/>
      <c r="GYN125" s="39"/>
      <c r="GYO125" s="39"/>
      <c r="GYP125" s="39"/>
      <c r="GYQ125" s="39"/>
      <c r="GYR125" s="39"/>
      <c r="GYS125" s="39"/>
      <c r="GYT125" s="39"/>
      <c r="GYU125" s="39"/>
      <c r="GYV125" s="39"/>
      <c r="GYW125" s="39"/>
      <c r="GYX125" s="39"/>
      <c r="GYY125" s="39"/>
      <c r="GYZ125" s="39"/>
      <c r="GZA125" s="39"/>
      <c r="GZB125" s="39"/>
      <c r="GZC125" s="39"/>
      <c r="GZD125" s="39"/>
      <c r="GZE125" s="39"/>
      <c r="GZF125" s="39"/>
      <c r="GZG125" s="39"/>
      <c r="GZH125" s="39"/>
      <c r="GZI125" s="39"/>
      <c r="GZJ125" s="39"/>
      <c r="GZK125" s="39"/>
      <c r="GZL125" s="39"/>
      <c r="GZO125" s="39"/>
      <c r="GZP125" s="39"/>
      <c r="GZQ125" s="39"/>
      <c r="GZR125" s="39"/>
      <c r="GZS125" s="39"/>
      <c r="GZT125" s="39"/>
      <c r="GZU125" s="39"/>
      <c r="GZV125" s="39"/>
      <c r="GZW125" s="39"/>
      <c r="GZX125" s="39"/>
      <c r="GZY125" s="39"/>
      <c r="GZZ125" s="39"/>
      <c r="HAA125" s="39"/>
      <c r="HAB125" s="39"/>
      <c r="HAC125" s="39"/>
      <c r="HAD125" s="39"/>
      <c r="HAE125" s="39"/>
      <c r="HAF125" s="39"/>
      <c r="HAG125" s="39"/>
      <c r="HAH125" s="39"/>
      <c r="HAI125" s="39"/>
      <c r="HAJ125" s="39"/>
      <c r="HAK125" s="39"/>
      <c r="HAL125" s="39"/>
      <c r="HAM125" s="39"/>
      <c r="HAN125" s="39"/>
      <c r="HAO125" s="39"/>
      <c r="HAP125" s="39"/>
      <c r="HAQ125" s="39"/>
      <c r="HAR125" s="39"/>
      <c r="HAS125" s="39"/>
      <c r="HAT125" s="39"/>
      <c r="HAU125" s="39"/>
      <c r="HAV125" s="39"/>
      <c r="HAW125" s="39"/>
      <c r="HAX125" s="39"/>
      <c r="HAY125" s="39"/>
      <c r="HAZ125" s="39"/>
      <c r="HBA125" s="39"/>
      <c r="HBB125" s="39"/>
      <c r="HBC125" s="39"/>
      <c r="HBD125" s="39"/>
      <c r="HBG125" s="39"/>
      <c r="HBH125" s="39"/>
      <c r="HBI125" s="39"/>
      <c r="HBJ125" s="39"/>
      <c r="HBK125" s="39"/>
      <c r="HBL125" s="39"/>
      <c r="HBM125" s="39"/>
      <c r="HBN125" s="39"/>
      <c r="HBO125" s="39"/>
      <c r="HBP125" s="39"/>
      <c r="HBQ125" s="39"/>
      <c r="HBR125" s="39"/>
      <c r="HBS125" s="39"/>
      <c r="HBT125" s="39"/>
      <c r="HBU125" s="39"/>
      <c r="HBV125" s="39"/>
      <c r="HBW125" s="39"/>
      <c r="HBX125" s="39"/>
      <c r="HBY125" s="39"/>
      <c r="HBZ125" s="39"/>
      <c r="HCA125" s="39"/>
      <c r="HCB125" s="39"/>
      <c r="HCC125" s="39"/>
      <c r="HCD125" s="39"/>
      <c r="HCE125" s="39"/>
      <c r="HCF125" s="39"/>
      <c r="HCG125" s="39"/>
      <c r="HCH125" s="39"/>
      <c r="HCI125" s="39"/>
      <c r="HCJ125" s="39"/>
      <c r="HCK125" s="39"/>
      <c r="HCL125" s="39"/>
      <c r="HCM125" s="39"/>
      <c r="HCN125" s="39"/>
      <c r="HCO125" s="39"/>
      <c r="HCP125" s="39"/>
      <c r="HCQ125" s="39"/>
      <c r="HCR125" s="39"/>
      <c r="HCS125" s="39"/>
      <c r="HCT125" s="39"/>
      <c r="HCU125" s="39"/>
      <c r="HCV125" s="39"/>
      <c r="HCY125" s="39"/>
      <c r="HCZ125" s="39"/>
      <c r="HDA125" s="39"/>
      <c r="HDB125" s="39"/>
      <c r="HDC125" s="39"/>
      <c r="HDD125" s="39"/>
      <c r="HDE125" s="39"/>
      <c r="HDF125" s="39"/>
      <c r="HDG125" s="39"/>
      <c r="HDH125" s="39"/>
      <c r="HDI125" s="39"/>
      <c r="HDJ125" s="39"/>
      <c r="HDK125" s="39"/>
      <c r="HDL125" s="39"/>
      <c r="HDM125" s="39"/>
      <c r="HDN125" s="39"/>
      <c r="HDO125" s="39"/>
      <c r="HDP125" s="39"/>
      <c r="HDQ125" s="39"/>
      <c r="HDR125" s="39"/>
      <c r="HDS125" s="39"/>
      <c r="HDT125" s="39"/>
      <c r="HDU125" s="39"/>
      <c r="HDV125" s="39"/>
      <c r="HDW125" s="39"/>
      <c r="HDX125" s="39"/>
      <c r="HDY125" s="39"/>
      <c r="HDZ125" s="39"/>
      <c r="HEA125" s="39"/>
      <c r="HEB125" s="39"/>
      <c r="HEC125" s="39"/>
      <c r="HED125" s="39"/>
      <c r="HEE125" s="39"/>
      <c r="HEF125" s="39"/>
      <c r="HEG125" s="39"/>
      <c r="HEH125" s="39"/>
      <c r="HEI125" s="39"/>
      <c r="HEJ125" s="39"/>
      <c r="HEK125" s="39"/>
      <c r="HEL125" s="39"/>
      <c r="HEM125" s="39"/>
      <c r="HEN125" s="39"/>
      <c r="HEQ125" s="39"/>
      <c r="HER125" s="39"/>
      <c r="HES125" s="39"/>
      <c r="HET125" s="39"/>
      <c r="HEU125" s="39"/>
      <c r="HEV125" s="39"/>
      <c r="HEW125" s="39"/>
      <c r="HEX125" s="39"/>
      <c r="HEY125" s="39"/>
      <c r="HEZ125" s="39"/>
      <c r="HFA125" s="39"/>
      <c r="HFB125" s="39"/>
      <c r="HFC125" s="39"/>
      <c r="HFD125" s="39"/>
      <c r="HFE125" s="39"/>
      <c r="HFF125" s="39"/>
      <c r="HFG125" s="39"/>
      <c r="HFH125" s="39"/>
      <c r="HFI125" s="39"/>
      <c r="HFJ125" s="39"/>
      <c r="HFK125" s="39"/>
      <c r="HFL125" s="39"/>
      <c r="HFM125" s="39"/>
      <c r="HFN125" s="39"/>
      <c r="HFO125" s="39"/>
      <c r="HFP125" s="39"/>
      <c r="HFQ125" s="39"/>
      <c r="HFR125" s="39"/>
      <c r="HFS125" s="39"/>
      <c r="HFT125" s="39"/>
      <c r="HFU125" s="39"/>
      <c r="HFV125" s="39"/>
      <c r="HFW125" s="39"/>
      <c r="HFX125" s="39"/>
      <c r="HFY125" s="39"/>
      <c r="HFZ125" s="39"/>
      <c r="HGA125" s="39"/>
      <c r="HGB125" s="39"/>
      <c r="HGC125" s="39"/>
      <c r="HGD125" s="39"/>
      <c r="HGE125" s="39"/>
      <c r="HGF125" s="39"/>
      <c r="HGI125" s="39"/>
      <c r="HGJ125" s="39"/>
      <c r="HGK125" s="39"/>
      <c r="HGL125" s="39"/>
      <c r="HGM125" s="39"/>
      <c r="HGN125" s="39"/>
      <c r="HGO125" s="39"/>
      <c r="HGP125" s="39"/>
      <c r="HGQ125" s="39"/>
      <c r="HGR125" s="39"/>
      <c r="HGS125" s="39"/>
      <c r="HGT125" s="39"/>
      <c r="HGU125" s="39"/>
      <c r="HGV125" s="39"/>
      <c r="HGW125" s="39"/>
      <c r="HGX125" s="39"/>
      <c r="HGY125" s="39"/>
      <c r="HGZ125" s="39"/>
      <c r="HHA125" s="39"/>
      <c r="HHB125" s="39"/>
      <c r="HHC125" s="39"/>
      <c r="HHD125" s="39"/>
      <c r="HHE125" s="39"/>
      <c r="HHF125" s="39"/>
      <c r="HHG125" s="39"/>
      <c r="HHH125" s="39"/>
      <c r="HHI125" s="39"/>
      <c r="HHJ125" s="39"/>
      <c r="HHK125" s="39"/>
      <c r="HHL125" s="39"/>
      <c r="HHM125" s="39"/>
      <c r="HHN125" s="39"/>
      <c r="HHO125" s="39"/>
      <c r="HHP125" s="39"/>
      <c r="HHQ125" s="39"/>
      <c r="HHR125" s="39"/>
      <c r="HHS125" s="39"/>
      <c r="HHT125" s="39"/>
      <c r="HHU125" s="39"/>
      <c r="HHV125" s="39"/>
      <c r="HHW125" s="39"/>
      <c r="HHX125" s="39"/>
      <c r="HIA125" s="39"/>
      <c r="HIB125" s="39"/>
      <c r="HIC125" s="39"/>
      <c r="HID125" s="39"/>
      <c r="HIE125" s="39"/>
      <c r="HIF125" s="39"/>
      <c r="HIG125" s="39"/>
      <c r="HIH125" s="39"/>
      <c r="HII125" s="39"/>
      <c r="HIJ125" s="39"/>
      <c r="HIK125" s="39"/>
      <c r="HIL125" s="39"/>
      <c r="HIM125" s="39"/>
      <c r="HIN125" s="39"/>
      <c r="HIO125" s="39"/>
      <c r="HIP125" s="39"/>
      <c r="HIQ125" s="39"/>
      <c r="HIR125" s="39"/>
      <c r="HIS125" s="39"/>
      <c r="HIT125" s="39"/>
      <c r="HIU125" s="39"/>
      <c r="HIV125" s="39"/>
      <c r="HIW125" s="39"/>
      <c r="HIX125" s="39"/>
      <c r="HIY125" s="39"/>
      <c r="HIZ125" s="39"/>
      <c r="HJA125" s="39"/>
      <c r="HJB125" s="39"/>
      <c r="HJC125" s="39"/>
      <c r="HJD125" s="39"/>
      <c r="HJE125" s="39"/>
      <c r="HJF125" s="39"/>
      <c r="HJG125" s="39"/>
      <c r="HJH125" s="39"/>
      <c r="HJI125" s="39"/>
      <c r="HJJ125" s="39"/>
      <c r="HJK125" s="39"/>
      <c r="HJL125" s="39"/>
      <c r="HJM125" s="39"/>
      <c r="HJN125" s="39"/>
      <c r="HJO125" s="39"/>
      <c r="HJP125" s="39"/>
      <c r="HJS125" s="39"/>
      <c r="HJT125" s="39"/>
      <c r="HJU125" s="39"/>
      <c r="HJV125" s="39"/>
      <c r="HJW125" s="39"/>
      <c r="HJX125" s="39"/>
      <c r="HJY125" s="39"/>
      <c r="HJZ125" s="39"/>
      <c r="HKA125" s="39"/>
      <c r="HKB125" s="39"/>
      <c r="HKC125" s="39"/>
      <c r="HKD125" s="39"/>
      <c r="HKE125" s="39"/>
      <c r="HKF125" s="39"/>
      <c r="HKG125" s="39"/>
      <c r="HKH125" s="39"/>
      <c r="HKI125" s="39"/>
      <c r="HKJ125" s="39"/>
      <c r="HKK125" s="39"/>
      <c r="HKL125" s="39"/>
      <c r="HKM125" s="39"/>
      <c r="HKN125" s="39"/>
      <c r="HKO125" s="39"/>
      <c r="HKP125" s="39"/>
      <c r="HKQ125" s="39"/>
      <c r="HKR125" s="39"/>
      <c r="HKS125" s="39"/>
      <c r="HKT125" s="39"/>
      <c r="HKU125" s="39"/>
      <c r="HKV125" s="39"/>
      <c r="HKW125" s="39"/>
      <c r="HKX125" s="39"/>
      <c r="HKY125" s="39"/>
      <c r="HKZ125" s="39"/>
      <c r="HLA125" s="39"/>
      <c r="HLB125" s="39"/>
      <c r="HLC125" s="39"/>
      <c r="HLD125" s="39"/>
      <c r="HLE125" s="39"/>
      <c r="HLF125" s="39"/>
      <c r="HLG125" s="39"/>
      <c r="HLH125" s="39"/>
      <c r="HLK125" s="39"/>
      <c r="HLL125" s="39"/>
      <c r="HLM125" s="39"/>
      <c r="HLN125" s="39"/>
      <c r="HLO125" s="39"/>
      <c r="HLP125" s="39"/>
      <c r="HLQ125" s="39"/>
      <c r="HLR125" s="39"/>
      <c r="HLS125" s="39"/>
      <c r="HLT125" s="39"/>
      <c r="HLU125" s="39"/>
      <c r="HLV125" s="39"/>
      <c r="HLW125" s="39"/>
      <c r="HLX125" s="39"/>
      <c r="HLY125" s="39"/>
      <c r="HLZ125" s="39"/>
      <c r="HMA125" s="39"/>
      <c r="HMB125" s="39"/>
      <c r="HMC125" s="39"/>
      <c r="HMD125" s="39"/>
      <c r="HME125" s="39"/>
      <c r="HMF125" s="39"/>
      <c r="HMG125" s="39"/>
      <c r="HMH125" s="39"/>
      <c r="HMI125" s="39"/>
      <c r="HMJ125" s="39"/>
      <c r="HMK125" s="39"/>
      <c r="HML125" s="39"/>
      <c r="HMM125" s="39"/>
      <c r="HMN125" s="39"/>
      <c r="HMO125" s="39"/>
      <c r="HMP125" s="39"/>
      <c r="HMQ125" s="39"/>
      <c r="HMR125" s="39"/>
      <c r="HMS125" s="39"/>
      <c r="HMT125" s="39"/>
      <c r="HMU125" s="39"/>
      <c r="HMV125" s="39"/>
      <c r="HMW125" s="39"/>
      <c r="HMX125" s="39"/>
      <c r="HMY125" s="39"/>
      <c r="HMZ125" s="39"/>
      <c r="HNC125" s="39"/>
      <c r="HND125" s="39"/>
      <c r="HNE125" s="39"/>
      <c r="HNF125" s="39"/>
      <c r="HNG125" s="39"/>
      <c r="HNH125" s="39"/>
      <c r="HNI125" s="39"/>
      <c r="HNJ125" s="39"/>
      <c r="HNK125" s="39"/>
      <c r="HNL125" s="39"/>
      <c r="HNM125" s="39"/>
      <c r="HNN125" s="39"/>
      <c r="HNO125" s="39"/>
      <c r="HNP125" s="39"/>
      <c r="HNQ125" s="39"/>
      <c r="HNR125" s="39"/>
      <c r="HNS125" s="39"/>
      <c r="HNT125" s="39"/>
      <c r="HNU125" s="39"/>
      <c r="HNV125" s="39"/>
      <c r="HNW125" s="39"/>
      <c r="HNX125" s="39"/>
      <c r="HNY125" s="39"/>
      <c r="HNZ125" s="39"/>
      <c r="HOA125" s="39"/>
      <c r="HOB125" s="39"/>
      <c r="HOC125" s="39"/>
      <c r="HOD125" s="39"/>
      <c r="HOE125" s="39"/>
      <c r="HOF125" s="39"/>
      <c r="HOG125" s="39"/>
      <c r="HOH125" s="39"/>
      <c r="HOI125" s="39"/>
      <c r="HOJ125" s="39"/>
      <c r="HOK125" s="39"/>
      <c r="HOL125" s="39"/>
      <c r="HOM125" s="39"/>
      <c r="HON125" s="39"/>
      <c r="HOO125" s="39"/>
      <c r="HOP125" s="39"/>
      <c r="HOQ125" s="39"/>
      <c r="HOR125" s="39"/>
      <c r="HOU125" s="39"/>
      <c r="HOV125" s="39"/>
      <c r="HOW125" s="39"/>
      <c r="HOX125" s="39"/>
      <c r="HOY125" s="39"/>
      <c r="HOZ125" s="39"/>
      <c r="HPA125" s="39"/>
      <c r="HPB125" s="39"/>
      <c r="HPC125" s="39"/>
      <c r="HPD125" s="39"/>
      <c r="HPE125" s="39"/>
      <c r="HPF125" s="39"/>
      <c r="HPG125" s="39"/>
      <c r="HPH125" s="39"/>
      <c r="HPI125" s="39"/>
      <c r="HPJ125" s="39"/>
      <c r="HPK125" s="39"/>
      <c r="HPL125" s="39"/>
      <c r="HPM125" s="39"/>
      <c r="HPN125" s="39"/>
      <c r="HPO125" s="39"/>
      <c r="HPP125" s="39"/>
      <c r="HPQ125" s="39"/>
      <c r="HPR125" s="39"/>
      <c r="HPS125" s="39"/>
      <c r="HPT125" s="39"/>
      <c r="HPU125" s="39"/>
      <c r="HPV125" s="39"/>
      <c r="HPW125" s="39"/>
      <c r="HPX125" s="39"/>
      <c r="HPY125" s="39"/>
      <c r="HPZ125" s="39"/>
      <c r="HQA125" s="39"/>
      <c r="HQB125" s="39"/>
      <c r="HQC125" s="39"/>
      <c r="HQD125" s="39"/>
      <c r="HQE125" s="39"/>
      <c r="HQF125" s="39"/>
      <c r="HQG125" s="39"/>
      <c r="HQH125" s="39"/>
      <c r="HQI125" s="39"/>
      <c r="HQJ125" s="39"/>
      <c r="HQM125" s="39"/>
      <c r="HQN125" s="39"/>
      <c r="HQO125" s="39"/>
      <c r="HQP125" s="39"/>
      <c r="HQQ125" s="39"/>
      <c r="HQR125" s="39"/>
      <c r="HQS125" s="39"/>
      <c r="HQT125" s="39"/>
      <c r="HQU125" s="39"/>
      <c r="HQV125" s="39"/>
      <c r="HQW125" s="39"/>
      <c r="HQX125" s="39"/>
      <c r="HQY125" s="39"/>
      <c r="HQZ125" s="39"/>
      <c r="HRA125" s="39"/>
      <c r="HRB125" s="39"/>
      <c r="HRC125" s="39"/>
      <c r="HRD125" s="39"/>
      <c r="HRE125" s="39"/>
      <c r="HRF125" s="39"/>
      <c r="HRG125" s="39"/>
      <c r="HRH125" s="39"/>
      <c r="HRI125" s="39"/>
      <c r="HRJ125" s="39"/>
      <c r="HRK125" s="39"/>
      <c r="HRL125" s="39"/>
      <c r="HRM125" s="39"/>
      <c r="HRN125" s="39"/>
      <c r="HRO125" s="39"/>
      <c r="HRP125" s="39"/>
      <c r="HRQ125" s="39"/>
      <c r="HRR125" s="39"/>
      <c r="HRS125" s="39"/>
      <c r="HRT125" s="39"/>
      <c r="HRU125" s="39"/>
      <c r="HRV125" s="39"/>
      <c r="HRW125" s="39"/>
      <c r="HRX125" s="39"/>
      <c r="HRY125" s="39"/>
      <c r="HRZ125" s="39"/>
      <c r="HSA125" s="39"/>
      <c r="HSB125" s="39"/>
      <c r="HSE125" s="39"/>
      <c r="HSF125" s="39"/>
      <c r="HSG125" s="39"/>
      <c r="HSH125" s="39"/>
      <c r="HSI125" s="39"/>
      <c r="HSJ125" s="39"/>
      <c r="HSK125" s="39"/>
      <c r="HSL125" s="39"/>
      <c r="HSM125" s="39"/>
      <c r="HSN125" s="39"/>
      <c r="HSO125" s="39"/>
      <c r="HSP125" s="39"/>
      <c r="HSQ125" s="39"/>
      <c r="HSR125" s="39"/>
      <c r="HSS125" s="39"/>
      <c r="HST125" s="39"/>
      <c r="HSU125" s="39"/>
      <c r="HSV125" s="39"/>
      <c r="HSW125" s="39"/>
      <c r="HSX125" s="39"/>
      <c r="HSY125" s="39"/>
      <c r="HSZ125" s="39"/>
      <c r="HTA125" s="39"/>
      <c r="HTB125" s="39"/>
      <c r="HTC125" s="39"/>
      <c r="HTD125" s="39"/>
      <c r="HTE125" s="39"/>
      <c r="HTF125" s="39"/>
      <c r="HTG125" s="39"/>
      <c r="HTH125" s="39"/>
      <c r="HTI125" s="39"/>
      <c r="HTJ125" s="39"/>
      <c r="HTK125" s="39"/>
      <c r="HTL125" s="39"/>
      <c r="HTM125" s="39"/>
      <c r="HTN125" s="39"/>
      <c r="HTO125" s="39"/>
      <c r="HTP125" s="39"/>
      <c r="HTQ125" s="39"/>
      <c r="HTR125" s="39"/>
      <c r="HTS125" s="39"/>
      <c r="HTT125" s="39"/>
      <c r="HTW125" s="39"/>
      <c r="HTX125" s="39"/>
      <c r="HTY125" s="39"/>
      <c r="HTZ125" s="39"/>
      <c r="HUA125" s="39"/>
      <c r="HUB125" s="39"/>
      <c r="HUC125" s="39"/>
      <c r="HUD125" s="39"/>
      <c r="HUE125" s="39"/>
      <c r="HUF125" s="39"/>
      <c r="HUG125" s="39"/>
      <c r="HUH125" s="39"/>
      <c r="HUI125" s="39"/>
      <c r="HUJ125" s="39"/>
      <c r="HUK125" s="39"/>
      <c r="HUL125" s="39"/>
      <c r="HUM125" s="39"/>
      <c r="HUN125" s="39"/>
      <c r="HUO125" s="39"/>
      <c r="HUP125" s="39"/>
      <c r="HUQ125" s="39"/>
      <c r="HUR125" s="39"/>
      <c r="HUS125" s="39"/>
      <c r="HUT125" s="39"/>
      <c r="HUU125" s="39"/>
      <c r="HUV125" s="39"/>
      <c r="HUW125" s="39"/>
      <c r="HUX125" s="39"/>
      <c r="HUY125" s="39"/>
      <c r="HUZ125" s="39"/>
      <c r="HVA125" s="39"/>
      <c r="HVB125" s="39"/>
      <c r="HVC125" s="39"/>
      <c r="HVD125" s="39"/>
      <c r="HVE125" s="39"/>
      <c r="HVF125" s="39"/>
      <c r="HVG125" s="39"/>
      <c r="HVH125" s="39"/>
      <c r="HVI125" s="39"/>
      <c r="HVJ125" s="39"/>
      <c r="HVK125" s="39"/>
      <c r="HVL125" s="39"/>
      <c r="HVO125" s="39"/>
      <c r="HVP125" s="39"/>
      <c r="HVQ125" s="39"/>
      <c r="HVR125" s="39"/>
      <c r="HVS125" s="39"/>
      <c r="HVT125" s="39"/>
      <c r="HVU125" s="39"/>
      <c r="HVV125" s="39"/>
      <c r="HVW125" s="39"/>
      <c r="HVX125" s="39"/>
      <c r="HVY125" s="39"/>
      <c r="HVZ125" s="39"/>
      <c r="HWA125" s="39"/>
      <c r="HWB125" s="39"/>
      <c r="HWC125" s="39"/>
      <c r="HWD125" s="39"/>
      <c r="HWE125" s="39"/>
      <c r="HWF125" s="39"/>
      <c r="HWG125" s="39"/>
      <c r="HWH125" s="39"/>
      <c r="HWI125" s="39"/>
      <c r="HWJ125" s="39"/>
      <c r="HWK125" s="39"/>
      <c r="HWL125" s="39"/>
      <c r="HWM125" s="39"/>
      <c r="HWN125" s="39"/>
      <c r="HWO125" s="39"/>
      <c r="HWP125" s="39"/>
      <c r="HWQ125" s="39"/>
      <c r="HWR125" s="39"/>
      <c r="HWS125" s="39"/>
      <c r="HWT125" s="39"/>
      <c r="HWU125" s="39"/>
      <c r="HWV125" s="39"/>
      <c r="HWW125" s="39"/>
      <c r="HWX125" s="39"/>
      <c r="HWY125" s="39"/>
      <c r="HWZ125" s="39"/>
      <c r="HXA125" s="39"/>
      <c r="HXB125" s="39"/>
      <c r="HXC125" s="39"/>
      <c r="HXD125" s="39"/>
      <c r="HXG125" s="39"/>
      <c r="HXH125" s="39"/>
      <c r="HXI125" s="39"/>
      <c r="HXJ125" s="39"/>
      <c r="HXK125" s="39"/>
      <c r="HXL125" s="39"/>
      <c r="HXM125" s="39"/>
      <c r="HXN125" s="39"/>
      <c r="HXO125" s="39"/>
      <c r="HXP125" s="39"/>
      <c r="HXQ125" s="39"/>
      <c r="HXR125" s="39"/>
      <c r="HXS125" s="39"/>
      <c r="HXT125" s="39"/>
      <c r="HXU125" s="39"/>
      <c r="HXV125" s="39"/>
      <c r="HXW125" s="39"/>
      <c r="HXX125" s="39"/>
      <c r="HXY125" s="39"/>
      <c r="HXZ125" s="39"/>
      <c r="HYA125" s="39"/>
      <c r="HYB125" s="39"/>
      <c r="HYC125" s="39"/>
      <c r="HYD125" s="39"/>
      <c r="HYE125" s="39"/>
      <c r="HYF125" s="39"/>
      <c r="HYG125" s="39"/>
      <c r="HYH125" s="39"/>
      <c r="HYI125" s="39"/>
      <c r="HYJ125" s="39"/>
      <c r="HYK125" s="39"/>
      <c r="HYL125" s="39"/>
      <c r="HYM125" s="39"/>
      <c r="HYN125" s="39"/>
      <c r="HYO125" s="39"/>
      <c r="HYP125" s="39"/>
      <c r="HYQ125" s="39"/>
      <c r="HYR125" s="39"/>
      <c r="HYS125" s="39"/>
      <c r="HYT125" s="39"/>
      <c r="HYU125" s="39"/>
      <c r="HYV125" s="39"/>
      <c r="HYY125" s="39"/>
      <c r="HYZ125" s="39"/>
      <c r="HZA125" s="39"/>
      <c r="HZB125" s="39"/>
      <c r="HZC125" s="39"/>
      <c r="HZD125" s="39"/>
      <c r="HZE125" s="39"/>
      <c r="HZF125" s="39"/>
      <c r="HZG125" s="39"/>
      <c r="HZH125" s="39"/>
      <c r="HZI125" s="39"/>
      <c r="HZJ125" s="39"/>
      <c r="HZK125" s="39"/>
      <c r="HZL125" s="39"/>
      <c r="HZM125" s="39"/>
      <c r="HZN125" s="39"/>
      <c r="HZO125" s="39"/>
      <c r="HZP125" s="39"/>
      <c r="HZQ125" s="39"/>
      <c r="HZR125" s="39"/>
      <c r="HZS125" s="39"/>
      <c r="HZT125" s="39"/>
      <c r="HZU125" s="39"/>
      <c r="HZV125" s="39"/>
      <c r="HZW125" s="39"/>
      <c r="HZX125" s="39"/>
      <c r="HZY125" s="39"/>
      <c r="HZZ125" s="39"/>
      <c r="IAA125" s="39"/>
      <c r="IAB125" s="39"/>
      <c r="IAC125" s="39"/>
      <c r="IAD125" s="39"/>
      <c r="IAE125" s="39"/>
      <c r="IAF125" s="39"/>
      <c r="IAG125" s="39"/>
      <c r="IAH125" s="39"/>
      <c r="IAI125" s="39"/>
      <c r="IAJ125" s="39"/>
      <c r="IAK125" s="39"/>
      <c r="IAL125" s="39"/>
      <c r="IAM125" s="39"/>
      <c r="IAN125" s="39"/>
      <c r="IAQ125" s="39"/>
      <c r="IAR125" s="39"/>
      <c r="IAS125" s="39"/>
      <c r="IAT125" s="39"/>
      <c r="IAU125" s="39"/>
      <c r="IAV125" s="39"/>
      <c r="IAW125" s="39"/>
      <c r="IAX125" s="39"/>
      <c r="IAY125" s="39"/>
      <c r="IAZ125" s="39"/>
      <c r="IBA125" s="39"/>
      <c r="IBB125" s="39"/>
      <c r="IBC125" s="39"/>
      <c r="IBD125" s="39"/>
      <c r="IBE125" s="39"/>
      <c r="IBF125" s="39"/>
      <c r="IBG125" s="39"/>
      <c r="IBH125" s="39"/>
      <c r="IBI125" s="39"/>
      <c r="IBJ125" s="39"/>
      <c r="IBK125" s="39"/>
      <c r="IBL125" s="39"/>
      <c r="IBM125" s="39"/>
      <c r="IBN125" s="39"/>
      <c r="IBO125" s="39"/>
      <c r="IBP125" s="39"/>
      <c r="IBQ125" s="39"/>
      <c r="IBR125" s="39"/>
      <c r="IBS125" s="39"/>
      <c r="IBT125" s="39"/>
      <c r="IBU125" s="39"/>
      <c r="IBV125" s="39"/>
      <c r="IBW125" s="39"/>
      <c r="IBX125" s="39"/>
      <c r="IBY125" s="39"/>
      <c r="IBZ125" s="39"/>
      <c r="ICA125" s="39"/>
      <c r="ICB125" s="39"/>
      <c r="ICC125" s="39"/>
      <c r="ICD125" s="39"/>
      <c r="ICE125" s="39"/>
      <c r="ICF125" s="39"/>
      <c r="ICI125" s="39"/>
      <c r="ICJ125" s="39"/>
      <c r="ICK125" s="39"/>
      <c r="ICL125" s="39"/>
      <c r="ICM125" s="39"/>
      <c r="ICN125" s="39"/>
      <c r="ICO125" s="39"/>
      <c r="ICP125" s="39"/>
      <c r="ICQ125" s="39"/>
      <c r="ICR125" s="39"/>
      <c r="ICS125" s="39"/>
      <c r="ICT125" s="39"/>
      <c r="ICU125" s="39"/>
      <c r="ICV125" s="39"/>
      <c r="ICW125" s="39"/>
      <c r="ICX125" s="39"/>
      <c r="ICY125" s="39"/>
      <c r="ICZ125" s="39"/>
      <c r="IDA125" s="39"/>
      <c r="IDB125" s="39"/>
      <c r="IDC125" s="39"/>
      <c r="IDD125" s="39"/>
      <c r="IDE125" s="39"/>
      <c r="IDF125" s="39"/>
      <c r="IDG125" s="39"/>
      <c r="IDH125" s="39"/>
      <c r="IDI125" s="39"/>
      <c r="IDJ125" s="39"/>
      <c r="IDK125" s="39"/>
      <c r="IDL125" s="39"/>
      <c r="IDM125" s="39"/>
      <c r="IDN125" s="39"/>
      <c r="IDO125" s="39"/>
      <c r="IDP125" s="39"/>
      <c r="IDQ125" s="39"/>
      <c r="IDR125" s="39"/>
      <c r="IDS125" s="39"/>
      <c r="IDT125" s="39"/>
      <c r="IDU125" s="39"/>
      <c r="IDV125" s="39"/>
      <c r="IDW125" s="39"/>
      <c r="IDX125" s="39"/>
      <c r="IEA125" s="39"/>
      <c r="IEB125" s="39"/>
      <c r="IEC125" s="39"/>
      <c r="IED125" s="39"/>
      <c r="IEE125" s="39"/>
      <c r="IEF125" s="39"/>
      <c r="IEG125" s="39"/>
      <c r="IEH125" s="39"/>
      <c r="IEI125" s="39"/>
      <c r="IEJ125" s="39"/>
      <c r="IEK125" s="39"/>
      <c r="IEL125" s="39"/>
      <c r="IEM125" s="39"/>
      <c r="IEN125" s="39"/>
      <c r="IEO125" s="39"/>
      <c r="IEP125" s="39"/>
      <c r="IEQ125" s="39"/>
      <c r="IER125" s="39"/>
      <c r="IES125" s="39"/>
      <c r="IET125" s="39"/>
      <c r="IEU125" s="39"/>
      <c r="IEV125" s="39"/>
      <c r="IEW125" s="39"/>
      <c r="IEX125" s="39"/>
      <c r="IEY125" s="39"/>
      <c r="IEZ125" s="39"/>
      <c r="IFA125" s="39"/>
      <c r="IFB125" s="39"/>
      <c r="IFC125" s="39"/>
      <c r="IFD125" s="39"/>
      <c r="IFE125" s="39"/>
      <c r="IFF125" s="39"/>
      <c r="IFG125" s="39"/>
      <c r="IFH125" s="39"/>
      <c r="IFI125" s="39"/>
      <c r="IFJ125" s="39"/>
      <c r="IFK125" s="39"/>
      <c r="IFL125" s="39"/>
      <c r="IFM125" s="39"/>
      <c r="IFN125" s="39"/>
      <c r="IFO125" s="39"/>
      <c r="IFP125" s="39"/>
      <c r="IFS125" s="39"/>
      <c r="IFT125" s="39"/>
      <c r="IFU125" s="39"/>
      <c r="IFV125" s="39"/>
      <c r="IFW125" s="39"/>
      <c r="IFX125" s="39"/>
      <c r="IFY125" s="39"/>
      <c r="IFZ125" s="39"/>
      <c r="IGA125" s="39"/>
      <c r="IGB125" s="39"/>
      <c r="IGC125" s="39"/>
      <c r="IGD125" s="39"/>
      <c r="IGE125" s="39"/>
      <c r="IGF125" s="39"/>
      <c r="IGG125" s="39"/>
      <c r="IGH125" s="39"/>
      <c r="IGI125" s="39"/>
      <c r="IGJ125" s="39"/>
      <c r="IGK125" s="39"/>
      <c r="IGL125" s="39"/>
      <c r="IGM125" s="39"/>
      <c r="IGN125" s="39"/>
      <c r="IGO125" s="39"/>
      <c r="IGP125" s="39"/>
      <c r="IGQ125" s="39"/>
      <c r="IGR125" s="39"/>
      <c r="IGS125" s="39"/>
      <c r="IGT125" s="39"/>
      <c r="IGU125" s="39"/>
      <c r="IGV125" s="39"/>
      <c r="IGW125" s="39"/>
      <c r="IGX125" s="39"/>
      <c r="IGY125" s="39"/>
      <c r="IGZ125" s="39"/>
      <c r="IHA125" s="39"/>
      <c r="IHB125" s="39"/>
      <c r="IHC125" s="39"/>
      <c r="IHD125" s="39"/>
      <c r="IHE125" s="39"/>
      <c r="IHF125" s="39"/>
      <c r="IHG125" s="39"/>
      <c r="IHH125" s="39"/>
      <c r="IHK125" s="39"/>
      <c r="IHL125" s="39"/>
      <c r="IHM125" s="39"/>
      <c r="IHN125" s="39"/>
      <c r="IHO125" s="39"/>
      <c r="IHP125" s="39"/>
      <c r="IHQ125" s="39"/>
      <c r="IHR125" s="39"/>
      <c r="IHS125" s="39"/>
      <c r="IHT125" s="39"/>
      <c r="IHU125" s="39"/>
      <c r="IHV125" s="39"/>
      <c r="IHW125" s="39"/>
      <c r="IHX125" s="39"/>
      <c r="IHY125" s="39"/>
      <c r="IHZ125" s="39"/>
      <c r="IIA125" s="39"/>
      <c r="IIB125" s="39"/>
      <c r="IIC125" s="39"/>
      <c r="IID125" s="39"/>
      <c r="IIE125" s="39"/>
      <c r="IIF125" s="39"/>
      <c r="IIG125" s="39"/>
      <c r="IIH125" s="39"/>
      <c r="III125" s="39"/>
      <c r="IIJ125" s="39"/>
      <c r="IIK125" s="39"/>
      <c r="IIL125" s="39"/>
      <c r="IIM125" s="39"/>
      <c r="IIN125" s="39"/>
      <c r="IIO125" s="39"/>
      <c r="IIP125" s="39"/>
      <c r="IIQ125" s="39"/>
      <c r="IIR125" s="39"/>
      <c r="IIS125" s="39"/>
      <c r="IIT125" s="39"/>
      <c r="IIU125" s="39"/>
      <c r="IIV125" s="39"/>
      <c r="IIW125" s="39"/>
      <c r="IIX125" s="39"/>
      <c r="IIY125" s="39"/>
      <c r="IIZ125" s="39"/>
      <c r="IJC125" s="39"/>
      <c r="IJD125" s="39"/>
      <c r="IJE125" s="39"/>
      <c r="IJF125" s="39"/>
      <c r="IJG125" s="39"/>
      <c r="IJH125" s="39"/>
      <c r="IJI125" s="39"/>
      <c r="IJJ125" s="39"/>
      <c r="IJK125" s="39"/>
      <c r="IJL125" s="39"/>
      <c r="IJM125" s="39"/>
      <c r="IJN125" s="39"/>
      <c r="IJO125" s="39"/>
      <c r="IJP125" s="39"/>
      <c r="IJQ125" s="39"/>
      <c r="IJR125" s="39"/>
      <c r="IJS125" s="39"/>
      <c r="IJT125" s="39"/>
      <c r="IJU125" s="39"/>
      <c r="IJV125" s="39"/>
      <c r="IJW125" s="39"/>
      <c r="IJX125" s="39"/>
      <c r="IJY125" s="39"/>
      <c r="IJZ125" s="39"/>
      <c r="IKA125" s="39"/>
      <c r="IKB125" s="39"/>
      <c r="IKC125" s="39"/>
      <c r="IKD125" s="39"/>
      <c r="IKE125" s="39"/>
      <c r="IKF125" s="39"/>
      <c r="IKG125" s="39"/>
      <c r="IKH125" s="39"/>
      <c r="IKI125" s="39"/>
      <c r="IKJ125" s="39"/>
      <c r="IKK125" s="39"/>
      <c r="IKL125" s="39"/>
      <c r="IKM125" s="39"/>
      <c r="IKN125" s="39"/>
      <c r="IKO125" s="39"/>
      <c r="IKP125" s="39"/>
      <c r="IKQ125" s="39"/>
      <c r="IKR125" s="39"/>
      <c r="IKU125" s="39"/>
      <c r="IKV125" s="39"/>
      <c r="IKW125" s="39"/>
      <c r="IKX125" s="39"/>
      <c r="IKY125" s="39"/>
      <c r="IKZ125" s="39"/>
      <c r="ILA125" s="39"/>
      <c r="ILB125" s="39"/>
      <c r="ILC125" s="39"/>
      <c r="ILD125" s="39"/>
      <c r="ILE125" s="39"/>
      <c r="ILF125" s="39"/>
      <c r="ILG125" s="39"/>
      <c r="ILH125" s="39"/>
      <c r="ILI125" s="39"/>
      <c r="ILJ125" s="39"/>
      <c r="ILK125" s="39"/>
      <c r="ILL125" s="39"/>
      <c r="ILM125" s="39"/>
      <c r="ILN125" s="39"/>
      <c r="ILO125" s="39"/>
      <c r="ILP125" s="39"/>
      <c r="ILQ125" s="39"/>
      <c r="ILR125" s="39"/>
      <c r="ILS125" s="39"/>
      <c r="ILT125" s="39"/>
      <c r="ILU125" s="39"/>
      <c r="ILV125" s="39"/>
      <c r="ILW125" s="39"/>
      <c r="ILX125" s="39"/>
      <c r="ILY125" s="39"/>
      <c r="ILZ125" s="39"/>
      <c r="IMA125" s="39"/>
      <c r="IMB125" s="39"/>
      <c r="IMC125" s="39"/>
      <c r="IMD125" s="39"/>
      <c r="IME125" s="39"/>
      <c r="IMF125" s="39"/>
      <c r="IMG125" s="39"/>
      <c r="IMH125" s="39"/>
      <c r="IMI125" s="39"/>
      <c r="IMJ125" s="39"/>
      <c r="IMM125" s="39"/>
      <c r="IMN125" s="39"/>
      <c r="IMO125" s="39"/>
      <c r="IMP125" s="39"/>
      <c r="IMQ125" s="39"/>
      <c r="IMR125" s="39"/>
      <c r="IMS125" s="39"/>
      <c r="IMT125" s="39"/>
      <c r="IMU125" s="39"/>
      <c r="IMV125" s="39"/>
      <c r="IMW125" s="39"/>
      <c r="IMX125" s="39"/>
      <c r="IMY125" s="39"/>
      <c r="IMZ125" s="39"/>
      <c r="INA125" s="39"/>
      <c r="INB125" s="39"/>
      <c r="INC125" s="39"/>
      <c r="IND125" s="39"/>
      <c r="INE125" s="39"/>
      <c r="INF125" s="39"/>
      <c r="ING125" s="39"/>
      <c r="INH125" s="39"/>
      <c r="INI125" s="39"/>
      <c r="INJ125" s="39"/>
      <c r="INK125" s="39"/>
      <c r="INL125" s="39"/>
      <c r="INM125" s="39"/>
      <c r="INN125" s="39"/>
      <c r="INO125" s="39"/>
      <c r="INP125" s="39"/>
      <c r="INQ125" s="39"/>
      <c r="INR125" s="39"/>
      <c r="INS125" s="39"/>
      <c r="INT125" s="39"/>
      <c r="INU125" s="39"/>
      <c r="INV125" s="39"/>
      <c r="INW125" s="39"/>
      <c r="INX125" s="39"/>
      <c r="INY125" s="39"/>
      <c r="INZ125" s="39"/>
      <c r="IOA125" s="39"/>
      <c r="IOB125" s="39"/>
      <c r="IOE125" s="39"/>
      <c r="IOF125" s="39"/>
      <c r="IOG125" s="39"/>
      <c r="IOH125" s="39"/>
      <c r="IOI125" s="39"/>
      <c r="IOJ125" s="39"/>
      <c r="IOK125" s="39"/>
      <c r="IOL125" s="39"/>
      <c r="IOM125" s="39"/>
      <c r="ION125" s="39"/>
      <c r="IOO125" s="39"/>
      <c r="IOP125" s="39"/>
      <c r="IOQ125" s="39"/>
      <c r="IOR125" s="39"/>
      <c r="IOS125" s="39"/>
      <c r="IOT125" s="39"/>
      <c r="IOU125" s="39"/>
      <c r="IOV125" s="39"/>
      <c r="IOW125" s="39"/>
      <c r="IOX125" s="39"/>
      <c r="IOY125" s="39"/>
      <c r="IOZ125" s="39"/>
      <c r="IPA125" s="39"/>
      <c r="IPB125" s="39"/>
      <c r="IPC125" s="39"/>
      <c r="IPD125" s="39"/>
      <c r="IPE125" s="39"/>
      <c r="IPF125" s="39"/>
      <c r="IPG125" s="39"/>
      <c r="IPH125" s="39"/>
      <c r="IPI125" s="39"/>
      <c r="IPJ125" s="39"/>
      <c r="IPK125" s="39"/>
      <c r="IPL125" s="39"/>
      <c r="IPM125" s="39"/>
      <c r="IPN125" s="39"/>
      <c r="IPO125" s="39"/>
      <c r="IPP125" s="39"/>
      <c r="IPQ125" s="39"/>
      <c r="IPR125" s="39"/>
      <c r="IPS125" s="39"/>
      <c r="IPT125" s="39"/>
      <c r="IPW125" s="39"/>
      <c r="IPX125" s="39"/>
      <c r="IPY125" s="39"/>
      <c r="IPZ125" s="39"/>
      <c r="IQA125" s="39"/>
      <c r="IQB125" s="39"/>
      <c r="IQC125" s="39"/>
      <c r="IQD125" s="39"/>
      <c r="IQE125" s="39"/>
      <c r="IQF125" s="39"/>
      <c r="IQG125" s="39"/>
      <c r="IQH125" s="39"/>
      <c r="IQI125" s="39"/>
      <c r="IQJ125" s="39"/>
      <c r="IQK125" s="39"/>
      <c r="IQL125" s="39"/>
      <c r="IQM125" s="39"/>
      <c r="IQN125" s="39"/>
      <c r="IQO125" s="39"/>
      <c r="IQP125" s="39"/>
      <c r="IQQ125" s="39"/>
      <c r="IQR125" s="39"/>
      <c r="IQS125" s="39"/>
      <c r="IQT125" s="39"/>
      <c r="IQU125" s="39"/>
      <c r="IQV125" s="39"/>
      <c r="IQW125" s="39"/>
      <c r="IQX125" s="39"/>
      <c r="IQY125" s="39"/>
      <c r="IQZ125" s="39"/>
      <c r="IRA125" s="39"/>
      <c r="IRB125" s="39"/>
      <c r="IRC125" s="39"/>
      <c r="IRD125" s="39"/>
      <c r="IRE125" s="39"/>
      <c r="IRF125" s="39"/>
      <c r="IRG125" s="39"/>
      <c r="IRH125" s="39"/>
      <c r="IRI125" s="39"/>
      <c r="IRJ125" s="39"/>
      <c r="IRK125" s="39"/>
      <c r="IRL125" s="39"/>
      <c r="IRO125" s="39"/>
      <c r="IRP125" s="39"/>
      <c r="IRQ125" s="39"/>
      <c r="IRR125" s="39"/>
      <c r="IRS125" s="39"/>
      <c r="IRT125" s="39"/>
      <c r="IRU125" s="39"/>
      <c r="IRV125" s="39"/>
      <c r="IRW125" s="39"/>
      <c r="IRX125" s="39"/>
      <c r="IRY125" s="39"/>
      <c r="IRZ125" s="39"/>
      <c r="ISA125" s="39"/>
      <c r="ISB125" s="39"/>
      <c r="ISC125" s="39"/>
      <c r="ISD125" s="39"/>
      <c r="ISE125" s="39"/>
      <c r="ISF125" s="39"/>
      <c r="ISG125" s="39"/>
      <c r="ISH125" s="39"/>
      <c r="ISI125" s="39"/>
      <c r="ISJ125" s="39"/>
      <c r="ISK125" s="39"/>
      <c r="ISL125" s="39"/>
      <c r="ISM125" s="39"/>
      <c r="ISN125" s="39"/>
      <c r="ISO125" s="39"/>
      <c r="ISP125" s="39"/>
      <c r="ISQ125" s="39"/>
      <c r="ISR125" s="39"/>
      <c r="ISS125" s="39"/>
      <c r="IST125" s="39"/>
      <c r="ISU125" s="39"/>
      <c r="ISV125" s="39"/>
      <c r="ISW125" s="39"/>
      <c r="ISX125" s="39"/>
      <c r="ISY125" s="39"/>
      <c r="ISZ125" s="39"/>
      <c r="ITA125" s="39"/>
      <c r="ITB125" s="39"/>
      <c r="ITC125" s="39"/>
      <c r="ITD125" s="39"/>
      <c r="ITG125" s="39"/>
      <c r="ITH125" s="39"/>
      <c r="ITI125" s="39"/>
      <c r="ITJ125" s="39"/>
      <c r="ITK125" s="39"/>
      <c r="ITL125" s="39"/>
      <c r="ITM125" s="39"/>
      <c r="ITN125" s="39"/>
      <c r="ITO125" s="39"/>
      <c r="ITP125" s="39"/>
      <c r="ITQ125" s="39"/>
      <c r="ITR125" s="39"/>
      <c r="ITS125" s="39"/>
      <c r="ITT125" s="39"/>
      <c r="ITU125" s="39"/>
      <c r="ITV125" s="39"/>
      <c r="ITW125" s="39"/>
      <c r="ITX125" s="39"/>
      <c r="ITY125" s="39"/>
      <c r="ITZ125" s="39"/>
      <c r="IUA125" s="39"/>
      <c r="IUB125" s="39"/>
      <c r="IUC125" s="39"/>
      <c r="IUD125" s="39"/>
      <c r="IUE125" s="39"/>
      <c r="IUF125" s="39"/>
      <c r="IUG125" s="39"/>
      <c r="IUH125" s="39"/>
      <c r="IUI125" s="39"/>
      <c r="IUJ125" s="39"/>
      <c r="IUK125" s="39"/>
      <c r="IUL125" s="39"/>
      <c r="IUM125" s="39"/>
      <c r="IUN125" s="39"/>
      <c r="IUO125" s="39"/>
      <c r="IUP125" s="39"/>
      <c r="IUQ125" s="39"/>
      <c r="IUR125" s="39"/>
      <c r="IUS125" s="39"/>
      <c r="IUT125" s="39"/>
      <c r="IUU125" s="39"/>
      <c r="IUV125" s="39"/>
      <c r="IUY125" s="39"/>
      <c r="IUZ125" s="39"/>
      <c r="IVA125" s="39"/>
      <c r="IVB125" s="39"/>
      <c r="IVC125" s="39"/>
      <c r="IVD125" s="39"/>
      <c r="IVE125" s="39"/>
      <c r="IVF125" s="39"/>
      <c r="IVG125" s="39"/>
      <c r="IVH125" s="39"/>
      <c r="IVI125" s="39"/>
      <c r="IVJ125" s="39"/>
      <c r="IVK125" s="39"/>
      <c r="IVL125" s="39"/>
      <c r="IVM125" s="39"/>
      <c r="IVN125" s="39"/>
      <c r="IVO125" s="39"/>
      <c r="IVP125" s="39"/>
      <c r="IVQ125" s="39"/>
      <c r="IVR125" s="39"/>
      <c r="IVS125" s="39"/>
      <c r="IVT125" s="39"/>
      <c r="IVU125" s="39"/>
      <c r="IVV125" s="39"/>
      <c r="IVW125" s="39"/>
      <c r="IVX125" s="39"/>
      <c r="IVY125" s="39"/>
      <c r="IVZ125" s="39"/>
      <c r="IWA125" s="39"/>
      <c r="IWB125" s="39"/>
      <c r="IWC125" s="39"/>
      <c r="IWD125" s="39"/>
      <c r="IWE125" s="39"/>
      <c r="IWF125" s="39"/>
      <c r="IWG125" s="39"/>
      <c r="IWH125" s="39"/>
      <c r="IWI125" s="39"/>
      <c r="IWJ125" s="39"/>
      <c r="IWK125" s="39"/>
      <c r="IWL125" s="39"/>
      <c r="IWM125" s="39"/>
      <c r="IWN125" s="39"/>
      <c r="IWQ125" s="39"/>
      <c r="IWR125" s="39"/>
      <c r="IWS125" s="39"/>
      <c r="IWT125" s="39"/>
      <c r="IWU125" s="39"/>
      <c r="IWV125" s="39"/>
      <c r="IWW125" s="39"/>
      <c r="IWX125" s="39"/>
      <c r="IWY125" s="39"/>
      <c r="IWZ125" s="39"/>
      <c r="IXA125" s="39"/>
      <c r="IXB125" s="39"/>
      <c r="IXC125" s="39"/>
      <c r="IXD125" s="39"/>
      <c r="IXE125" s="39"/>
      <c r="IXF125" s="39"/>
      <c r="IXG125" s="39"/>
      <c r="IXH125" s="39"/>
      <c r="IXI125" s="39"/>
      <c r="IXJ125" s="39"/>
      <c r="IXK125" s="39"/>
      <c r="IXL125" s="39"/>
      <c r="IXM125" s="39"/>
      <c r="IXN125" s="39"/>
      <c r="IXO125" s="39"/>
      <c r="IXP125" s="39"/>
      <c r="IXQ125" s="39"/>
      <c r="IXR125" s="39"/>
      <c r="IXS125" s="39"/>
      <c r="IXT125" s="39"/>
      <c r="IXU125" s="39"/>
      <c r="IXV125" s="39"/>
      <c r="IXW125" s="39"/>
      <c r="IXX125" s="39"/>
      <c r="IXY125" s="39"/>
      <c r="IXZ125" s="39"/>
      <c r="IYA125" s="39"/>
      <c r="IYB125" s="39"/>
      <c r="IYC125" s="39"/>
      <c r="IYD125" s="39"/>
      <c r="IYE125" s="39"/>
      <c r="IYF125" s="39"/>
      <c r="IYI125" s="39"/>
      <c r="IYJ125" s="39"/>
      <c r="IYK125" s="39"/>
      <c r="IYL125" s="39"/>
      <c r="IYM125" s="39"/>
      <c r="IYN125" s="39"/>
      <c r="IYO125" s="39"/>
      <c r="IYP125" s="39"/>
      <c r="IYQ125" s="39"/>
      <c r="IYR125" s="39"/>
      <c r="IYS125" s="39"/>
      <c r="IYT125" s="39"/>
      <c r="IYU125" s="39"/>
      <c r="IYV125" s="39"/>
      <c r="IYW125" s="39"/>
      <c r="IYX125" s="39"/>
      <c r="IYY125" s="39"/>
      <c r="IYZ125" s="39"/>
      <c r="IZA125" s="39"/>
      <c r="IZB125" s="39"/>
      <c r="IZC125" s="39"/>
      <c r="IZD125" s="39"/>
      <c r="IZE125" s="39"/>
      <c r="IZF125" s="39"/>
      <c r="IZG125" s="39"/>
      <c r="IZH125" s="39"/>
      <c r="IZI125" s="39"/>
      <c r="IZJ125" s="39"/>
      <c r="IZK125" s="39"/>
      <c r="IZL125" s="39"/>
      <c r="IZM125" s="39"/>
      <c r="IZN125" s="39"/>
      <c r="IZO125" s="39"/>
      <c r="IZP125" s="39"/>
      <c r="IZQ125" s="39"/>
      <c r="IZR125" s="39"/>
      <c r="IZS125" s="39"/>
      <c r="IZT125" s="39"/>
      <c r="IZU125" s="39"/>
      <c r="IZV125" s="39"/>
      <c r="IZW125" s="39"/>
      <c r="IZX125" s="39"/>
      <c r="JAA125" s="39"/>
      <c r="JAB125" s="39"/>
      <c r="JAC125" s="39"/>
      <c r="JAD125" s="39"/>
      <c r="JAE125" s="39"/>
      <c r="JAF125" s="39"/>
      <c r="JAG125" s="39"/>
      <c r="JAH125" s="39"/>
      <c r="JAI125" s="39"/>
      <c r="JAJ125" s="39"/>
      <c r="JAK125" s="39"/>
      <c r="JAL125" s="39"/>
      <c r="JAM125" s="39"/>
      <c r="JAN125" s="39"/>
      <c r="JAO125" s="39"/>
      <c r="JAP125" s="39"/>
      <c r="JAQ125" s="39"/>
      <c r="JAR125" s="39"/>
      <c r="JAS125" s="39"/>
      <c r="JAT125" s="39"/>
      <c r="JAU125" s="39"/>
      <c r="JAV125" s="39"/>
      <c r="JAW125" s="39"/>
      <c r="JAX125" s="39"/>
      <c r="JAY125" s="39"/>
      <c r="JAZ125" s="39"/>
      <c r="JBA125" s="39"/>
      <c r="JBB125" s="39"/>
      <c r="JBC125" s="39"/>
      <c r="JBD125" s="39"/>
      <c r="JBE125" s="39"/>
      <c r="JBF125" s="39"/>
      <c r="JBG125" s="39"/>
      <c r="JBH125" s="39"/>
      <c r="JBI125" s="39"/>
      <c r="JBJ125" s="39"/>
      <c r="JBK125" s="39"/>
      <c r="JBL125" s="39"/>
      <c r="JBM125" s="39"/>
      <c r="JBN125" s="39"/>
      <c r="JBO125" s="39"/>
      <c r="JBP125" s="39"/>
      <c r="JBS125" s="39"/>
      <c r="JBT125" s="39"/>
      <c r="JBU125" s="39"/>
      <c r="JBV125" s="39"/>
      <c r="JBW125" s="39"/>
      <c r="JBX125" s="39"/>
      <c r="JBY125" s="39"/>
      <c r="JBZ125" s="39"/>
      <c r="JCA125" s="39"/>
      <c r="JCB125" s="39"/>
      <c r="JCC125" s="39"/>
      <c r="JCD125" s="39"/>
      <c r="JCE125" s="39"/>
      <c r="JCF125" s="39"/>
      <c r="JCG125" s="39"/>
      <c r="JCH125" s="39"/>
      <c r="JCI125" s="39"/>
      <c r="JCJ125" s="39"/>
      <c r="JCK125" s="39"/>
      <c r="JCL125" s="39"/>
      <c r="JCM125" s="39"/>
      <c r="JCN125" s="39"/>
      <c r="JCO125" s="39"/>
      <c r="JCP125" s="39"/>
      <c r="JCQ125" s="39"/>
      <c r="JCR125" s="39"/>
      <c r="JCS125" s="39"/>
      <c r="JCT125" s="39"/>
      <c r="JCU125" s="39"/>
      <c r="JCV125" s="39"/>
      <c r="JCW125" s="39"/>
      <c r="JCX125" s="39"/>
      <c r="JCY125" s="39"/>
      <c r="JCZ125" s="39"/>
      <c r="JDA125" s="39"/>
      <c r="JDB125" s="39"/>
      <c r="JDC125" s="39"/>
      <c r="JDD125" s="39"/>
      <c r="JDE125" s="39"/>
      <c r="JDF125" s="39"/>
      <c r="JDG125" s="39"/>
      <c r="JDH125" s="39"/>
      <c r="JDK125" s="39"/>
      <c r="JDL125" s="39"/>
      <c r="JDM125" s="39"/>
      <c r="JDN125" s="39"/>
      <c r="JDO125" s="39"/>
      <c r="JDP125" s="39"/>
      <c r="JDQ125" s="39"/>
      <c r="JDR125" s="39"/>
      <c r="JDS125" s="39"/>
      <c r="JDT125" s="39"/>
      <c r="JDU125" s="39"/>
      <c r="JDV125" s="39"/>
      <c r="JDW125" s="39"/>
      <c r="JDX125" s="39"/>
      <c r="JDY125" s="39"/>
      <c r="JDZ125" s="39"/>
      <c r="JEA125" s="39"/>
      <c r="JEB125" s="39"/>
      <c r="JEC125" s="39"/>
      <c r="JED125" s="39"/>
      <c r="JEE125" s="39"/>
      <c r="JEF125" s="39"/>
      <c r="JEG125" s="39"/>
      <c r="JEH125" s="39"/>
      <c r="JEI125" s="39"/>
      <c r="JEJ125" s="39"/>
      <c r="JEK125" s="39"/>
      <c r="JEL125" s="39"/>
      <c r="JEM125" s="39"/>
      <c r="JEN125" s="39"/>
      <c r="JEO125" s="39"/>
      <c r="JEP125" s="39"/>
      <c r="JEQ125" s="39"/>
      <c r="JER125" s="39"/>
      <c r="JES125" s="39"/>
      <c r="JET125" s="39"/>
      <c r="JEU125" s="39"/>
      <c r="JEV125" s="39"/>
      <c r="JEW125" s="39"/>
      <c r="JEX125" s="39"/>
      <c r="JEY125" s="39"/>
      <c r="JEZ125" s="39"/>
      <c r="JFC125" s="39"/>
      <c r="JFD125" s="39"/>
      <c r="JFE125" s="39"/>
      <c r="JFF125" s="39"/>
      <c r="JFG125" s="39"/>
      <c r="JFH125" s="39"/>
      <c r="JFI125" s="39"/>
      <c r="JFJ125" s="39"/>
      <c r="JFK125" s="39"/>
      <c r="JFL125" s="39"/>
      <c r="JFM125" s="39"/>
      <c r="JFN125" s="39"/>
      <c r="JFO125" s="39"/>
      <c r="JFP125" s="39"/>
      <c r="JFQ125" s="39"/>
      <c r="JFR125" s="39"/>
      <c r="JFS125" s="39"/>
      <c r="JFT125" s="39"/>
      <c r="JFU125" s="39"/>
      <c r="JFV125" s="39"/>
      <c r="JFW125" s="39"/>
      <c r="JFX125" s="39"/>
      <c r="JFY125" s="39"/>
      <c r="JFZ125" s="39"/>
      <c r="JGA125" s="39"/>
      <c r="JGB125" s="39"/>
      <c r="JGC125" s="39"/>
      <c r="JGD125" s="39"/>
      <c r="JGE125" s="39"/>
      <c r="JGF125" s="39"/>
      <c r="JGG125" s="39"/>
      <c r="JGH125" s="39"/>
      <c r="JGI125" s="39"/>
      <c r="JGJ125" s="39"/>
      <c r="JGK125" s="39"/>
      <c r="JGL125" s="39"/>
      <c r="JGM125" s="39"/>
      <c r="JGN125" s="39"/>
      <c r="JGO125" s="39"/>
      <c r="JGP125" s="39"/>
      <c r="JGQ125" s="39"/>
      <c r="JGR125" s="39"/>
      <c r="JGU125" s="39"/>
      <c r="JGV125" s="39"/>
      <c r="JGW125" s="39"/>
      <c r="JGX125" s="39"/>
      <c r="JGY125" s="39"/>
      <c r="JGZ125" s="39"/>
      <c r="JHA125" s="39"/>
      <c r="JHB125" s="39"/>
      <c r="JHC125" s="39"/>
      <c r="JHD125" s="39"/>
      <c r="JHE125" s="39"/>
      <c r="JHF125" s="39"/>
      <c r="JHG125" s="39"/>
      <c r="JHH125" s="39"/>
      <c r="JHI125" s="39"/>
      <c r="JHJ125" s="39"/>
      <c r="JHK125" s="39"/>
      <c r="JHL125" s="39"/>
      <c r="JHM125" s="39"/>
      <c r="JHN125" s="39"/>
      <c r="JHO125" s="39"/>
      <c r="JHP125" s="39"/>
      <c r="JHQ125" s="39"/>
      <c r="JHR125" s="39"/>
      <c r="JHS125" s="39"/>
      <c r="JHT125" s="39"/>
      <c r="JHU125" s="39"/>
      <c r="JHV125" s="39"/>
      <c r="JHW125" s="39"/>
      <c r="JHX125" s="39"/>
      <c r="JHY125" s="39"/>
      <c r="JHZ125" s="39"/>
      <c r="JIA125" s="39"/>
      <c r="JIB125" s="39"/>
      <c r="JIC125" s="39"/>
      <c r="JID125" s="39"/>
      <c r="JIE125" s="39"/>
      <c r="JIF125" s="39"/>
      <c r="JIG125" s="39"/>
      <c r="JIH125" s="39"/>
      <c r="JII125" s="39"/>
      <c r="JIJ125" s="39"/>
      <c r="JIM125" s="39"/>
      <c r="JIN125" s="39"/>
      <c r="JIO125" s="39"/>
      <c r="JIP125" s="39"/>
      <c r="JIQ125" s="39"/>
      <c r="JIR125" s="39"/>
      <c r="JIS125" s="39"/>
      <c r="JIT125" s="39"/>
      <c r="JIU125" s="39"/>
      <c r="JIV125" s="39"/>
      <c r="JIW125" s="39"/>
      <c r="JIX125" s="39"/>
      <c r="JIY125" s="39"/>
      <c r="JIZ125" s="39"/>
      <c r="JJA125" s="39"/>
      <c r="JJB125" s="39"/>
      <c r="JJC125" s="39"/>
      <c r="JJD125" s="39"/>
      <c r="JJE125" s="39"/>
      <c r="JJF125" s="39"/>
      <c r="JJG125" s="39"/>
      <c r="JJH125" s="39"/>
      <c r="JJI125" s="39"/>
      <c r="JJJ125" s="39"/>
      <c r="JJK125" s="39"/>
      <c r="JJL125" s="39"/>
      <c r="JJM125" s="39"/>
      <c r="JJN125" s="39"/>
      <c r="JJO125" s="39"/>
      <c r="JJP125" s="39"/>
      <c r="JJQ125" s="39"/>
      <c r="JJR125" s="39"/>
      <c r="JJS125" s="39"/>
      <c r="JJT125" s="39"/>
      <c r="JJU125" s="39"/>
      <c r="JJV125" s="39"/>
      <c r="JJW125" s="39"/>
      <c r="JJX125" s="39"/>
      <c r="JJY125" s="39"/>
      <c r="JJZ125" s="39"/>
      <c r="JKA125" s="39"/>
      <c r="JKB125" s="39"/>
      <c r="JKE125" s="39"/>
      <c r="JKF125" s="39"/>
      <c r="JKG125" s="39"/>
      <c r="JKH125" s="39"/>
      <c r="JKI125" s="39"/>
      <c r="JKJ125" s="39"/>
      <c r="JKK125" s="39"/>
      <c r="JKL125" s="39"/>
      <c r="JKM125" s="39"/>
      <c r="JKN125" s="39"/>
      <c r="JKO125" s="39"/>
      <c r="JKP125" s="39"/>
      <c r="JKQ125" s="39"/>
      <c r="JKR125" s="39"/>
      <c r="JKS125" s="39"/>
      <c r="JKT125" s="39"/>
      <c r="JKU125" s="39"/>
      <c r="JKV125" s="39"/>
      <c r="JKW125" s="39"/>
      <c r="JKX125" s="39"/>
      <c r="JKY125" s="39"/>
      <c r="JKZ125" s="39"/>
      <c r="JLA125" s="39"/>
      <c r="JLB125" s="39"/>
      <c r="JLC125" s="39"/>
      <c r="JLD125" s="39"/>
      <c r="JLE125" s="39"/>
      <c r="JLF125" s="39"/>
      <c r="JLG125" s="39"/>
      <c r="JLH125" s="39"/>
      <c r="JLI125" s="39"/>
      <c r="JLJ125" s="39"/>
      <c r="JLK125" s="39"/>
      <c r="JLL125" s="39"/>
      <c r="JLM125" s="39"/>
      <c r="JLN125" s="39"/>
      <c r="JLO125" s="39"/>
      <c r="JLP125" s="39"/>
      <c r="JLQ125" s="39"/>
      <c r="JLR125" s="39"/>
      <c r="JLS125" s="39"/>
      <c r="JLT125" s="39"/>
      <c r="JLW125" s="39"/>
      <c r="JLX125" s="39"/>
      <c r="JLY125" s="39"/>
      <c r="JLZ125" s="39"/>
      <c r="JMA125" s="39"/>
      <c r="JMB125" s="39"/>
      <c r="JMC125" s="39"/>
      <c r="JMD125" s="39"/>
      <c r="JME125" s="39"/>
      <c r="JMF125" s="39"/>
      <c r="JMG125" s="39"/>
      <c r="JMH125" s="39"/>
      <c r="JMI125" s="39"/>
      <c r="JMJ125" s="39"/>
      <c r="JMK125" s="39"/>
      <c r="JML125" s="39"/>
      <c r="JMM125" s="39"/>
      <c r="JMN125" s="39"/>
      <c r="JMO125" s="39"/>
      <c r="JMP125" s="39"/>
      <c r="JMQ125" s="39"/>
      <c r="JMR125" s="39"/>
      <c r="JMS125" s="39"/>
      <c r="JMT125" s="39"/>
      <c r="JMU125" s="39"/>
      <c r="JMV125" s="39"/>
      <c r="JMW125" s="39"/>
      <c r="JMX125" s="39"/>
      <c r="JMY125" s="39"/>
      <c r="JMZ125" s="39"/>
      <c r="JNA125" s="39"/>
      <c r="JNB125" s="39"/>
      <c r="JNC125" s="39"/>
      <c r="JND125" s="39"/>
      <c r="JNE125" s="39"/>
      <c r="JNF125" s="39"/>
      <c r="JNG125" s="39"/>
      <c r="JNH125" s="39"/>
      <c r="JNI125" s="39"/>
      <c r="JNJ125" s="39"/>
      <c r="JNK125" s="39"/>
      <c r="JNL125" s="39"/>
      <c r="JNO125" s="39"/>
      <c r="JNP125" s="39"/>
      <c r="JNQ125" s="39"/>
      <c r="JNR125" s="39"/>
      <c r="JNS125" s="39"/>
      <c r="JNT125" s="39"/>
      <c r="JNU125" s="39"/>
      <c r="JNV125" s="39"/>
      <c r="JNW125" s="39"/>
      <c r="JNX125" s="39"/>
      <c r="JNY125" s="39"/>
      <c r="JNZ125" s="39"/>
      <c r="JOA125" s="39"/>
      <c r="JOB125" s="39"/>
      <c r="JOC125" s="39"/>
      <c r="JOD125" s="39"/>
      <c r="JOE125" s="39"/>
      <c r="JOF125" s="39"/>
      <c r="JOG125" s="39"/>
      <c r="JOH125" s="39"/>
      <c r="JOI125" s="39"/>
      <c r="JOJ125" s="39"/>
      <c r="JOK125" s="39"/>
      <c r="JOL125" s="39"/>
      <c r="JOM125" s="39"/>
      <c r="JON125" s="39"/>
      <c r="JOO125" s="39"/>
      <c r="JOP125" s="39"/>
      <c r="JOQ125" s="39"/>
      <c r="JOR125" s="39"/>
      <c r="JOS125" s="39"/>
      <c r="JOT125" s="39"/>
      <c r="JOU125" s="39"/>
      <c r="JOV125" s="39"/>
      <c r="JOW125" s="39"/>
      <c r="JOX125" s="39"/>
      <c r="JOY125" s="39"/>
      <c r="JOZ125" s="39"/>
      <c r="JPA125" s="39"/>
      <c r="JPB125" s="39"/>
      <c r="JPC125" s="39"/>
      <c r="JPD125" s="39"/>
      <c r="JPG125" s="39"/>
      <c r="JPH125" s="39"/>
      <c r="JPI125" s="39"/>
      <c r="JPJ125" s="39"/>
      <c r="JPK125" s="39"/>
      <c r="JPL125" s="39"/>
      <c r="JPM125" s="39"/>
      <c r="JPN125" s="39"/>
      <c r="JPO125" s="39"/>
      <c r="JPP125" s="39"/>
      <c r="JPQ125" s="39"/>
      <c r="JPR125" s="39"/>
      <c r="JPS125" s="39"/>
      <c r="JPT125" s="39"/>
      <c r="JPU125" s="39"/>
      <c r="JPV125" s="39"/>
      <c r="JPW125" s="39"/>
      <c r="JPX125" s="39"/>
      <c r="JPY125" s="39"/>
      <c r="JPZ125" s="39"/>
      <c r="JQA125" s="39"/>
      <c r="JQB125" s="39"/>
      <c r="JQC125" s="39"/>
      <c r="JQD125" s="39"/>
      <c r="JQE125" s="39"/>
      <c r="JQF125" s="39"/>
      <c r="JQG125" s="39"/>
      <c r="JQH125" s="39"/>
      <c r="JQI125" s="39"/>
      <c r="JQJ125" s="39"/>
      <c r="JQK125" s="39"/>
      <c r="JQL125" s="39"/>
      <c r="JQM125" s="39"/>
      <c r="JQN125" s="39"/>
      <c r="JQO125" s="39"/>
      <c r="JQP125" s="39"/>
      <c r="JQQ125" s="39"/>
      <c r="JQR125" s="39"/>
      <c r="JQS125" s="39"/>
      <c r="JQT125" s="39"/>
      <c r="JQU125" s="39"/>
      <c r="JQV125" s="39"/>
      <c r="JQY125" s="39"/>
      <c r="JQZ125" s="39"/>
      <c r="JRA125" s="39"/>
      <c r="JRB125" s="39"/>
      <c r="JRC125" s="39"/>
      <c r="JRD125" s="39"/>
      <c r="JRE125" s="39"/>
      <c r="JRF125" s="39"/>
      <c r="JRG125" s="39"/>
      <c r="JRH125" s="39"/>
      <c r="JRI125" s="39"/>
      <c r="JRJ125" s="39"/>
      <c r="JRK125" s="39"/>
      <c r="JRL125" s="39"/>
      <c r="JRM125" s="39"/>
      <c r="JRN125" s="39"/>
      <c r="JRO125" s="39"/>
      <c r="JRP125" s="39"/>
      <c r="JRQ125" s="39"/>
      <c r="JRR125" s="39"/>
      <c r="JRS125" s="39"/>
      <c r="JRT125" s="39"/>
      <c r="JRU125" s="39"/>
      <c r="JRV125" s="39"/>
      <c r="JRW125" s="39"/>
      <c r="JRX125" s="39"/>
      <c r="JRY125" s="39"/>
      <c r="JRZ125" s="39"/>
      <c r="JSA125" s="39"/>
      <c r="JSB125" s="39"/>
      <c r="JSC125" s="39"/>
      <c r="JSD125" s="39"/>
      <c r="JSE125" s="39"/>
      <c r="JSF125" s="39"/>
      <c r="JSG125" s="39"/>
      <c r="JSH125" s="39"/>
      <c r="JSI125" s="39"/>
      <c r="JSJ125" s="39"/>
      <c r="JSK125" s="39"/>
      <c r="JSL125" s="39"/>
      <c r="JSM125" s="39"/>
      <c r="JSN125" s="39"/>
      <c r="JSQ125" s="39"/>
      <c r="JSR125" s="39"/>
      <c r="JSS125" s="39"/>
      <c r="JST125" s="39"/>
      <c r="JSU125" s="39"/>
      <c r="JSV125" s="39"/>
      <c r="JSW125" s="39"/>
      <c r="JSX125" s="39"/>
      <c r="JSY125" s="39"/>
      <c r="JSZ125" s="39"/>
      <c r="JTA125" s="39"/>
      <c r="JTB125" s="39"/>
      <c r="JTC125" s="39"/>
      <c r="JTD125" s="39"/>
      <c r="JTE125" s="39"/>
      <c r="JTF125" s="39"/>
      <c r="JTG125" s="39"/>
      <c r="JTH125" s="39"/>
      <c r="JTI125" s="39"/>
      <c r="JTJ125" s="39"/>
      <c r="JTK125" s="39"/>
      <c r="JTL125" s="39"/>
      <c r="JTM125" s="39"/>
      <c r="JTN125" s="39"/>
      <c r="JTO125" s="39"/>
      <c r="JTP125" s="39"/>
      <c r="JTQ125" s="39"/>
      <c r="JTR125" s="39"/>
      <c r="JTS125" s="39"/>
      <c r="JTT125" s="39"/>
      <c r="JTU125" s="39"/>
      <c r="JTV125" s="39"/>
      <c r="JTW125" s="39"/>
      <c r="JTX125" s="39"/>
      <c r="JTY125" s="39"/>
      <c r="JTZ125" s="39"/>
      <c r="JUA125" s="39"/>
      <c r="JUB125" s="39"/>
      <c r="JUC125" s="39"/>
      <c r="JUD125" s="39"/>
      <c r="JUE125" s="39"/>
      <c r="JUF125" s="39"/>
      <c r="JUI125" s="39"/>
      <c r="JUJ125" s="39"/>
      <c r="JUK125" s="39"/>
      <c r="JUL125" s="39"/>
      <c r="JUM125" s="39"/>
      <c r="JUN125" s="39"/>
      <c r="JUO125" s="39"/>
      <c r="JUP125" s="39"/>
      <c r="JUQ125" s="39"/>
      <c r="JUR125" s="39"/>
      <c r="JUS125" s="39"/>
      <c r="JUT125" s="39"/>
      <c r="JUU125" s="39"/>
      <c r="JUV125" s="39"/>
      <c r="JUW125" s="39"/>
      <c r="JUX125" s="39"/>
      <c r="JUY125" s="39"/>
      <c r="JUZ125" s="39"/>
      <c r="JVA125" s="39"/>
      <c r="JVB125" s="39"/>
      <c r="JVC125" s="39"/>
      <c r="JVD125" s="39"/>
      <c r="JVE125" s="39"/>
      <c r="JVF125" s="39"/>
      <c r="JVG125" s="39"/>
      <c r="JVH125" s="39"/>
      <c r="JVI125" s="39"/>
      <c r="JVJ125" s="39"/>
      <c r="JVK125" s="39"/>
      <c r="JVL125" s="39"/>
      <c r="JVM125" s="39"/>
      <c r="JVN125" s="39"/>
      <c r="JVO125" s="39"/>
      <c r="JVP125" s="39"/>
      <c r="JVQ125" s="39"/>
      <c r="JVR125" s="39"/>
      <c r="JVS125" s="39"/>
      <c r="JVT125" s="39"/>
      <c r="JVU125" s="39"/>
      <c r="JVV125" s="39"/>
      <c r="JVW125" s="39"/>
      <c r="JVX125" s="39"/>
      <c r="JWA125" s="39"/>
      <c r="JWB125" s="39"/>
      <c r="JWC125" s="39"/>
      <c r="JWD125" s="39"/>
      <c r="JWE125" s="39"/>
      <c r="JWF125" s="39"/>
      <c r="JWG125" s="39"/>
      <c r="JWH125" s="39"/>
      <c r="JWI125" s="39"/>
      <c r="JWJ125" s="39"/>
      <c r="JWK125" s="39"/>
      <c r="JWL125" s="39"/>
      <c r="JWM125" s="39"/>
      <c r="JWN125" s="39"/>
      <c r="JWO125" s="39"/>
      <c r="JWP125" s="39"/>
      <c r="JWQ125" s="39"/>
      <c r="JWR125" s="39"/>
      <c r="JWS125" s="39"/>
      <c r="JWT125" s="39"/>
      <c r="JWU125" s="39"/>
      <c r="JWV125" s="39"/>
      <c r="JWW125" s="39"/>
      <c r="JWX125" s="39"/>
      <c r="JWY125" s="39"/>
      <c r="JWZ125" s="39"/>
      <c r="JXA125" s="39"/>
      <c r="JXB125" s="39"/>
      <c r="JXC125" s="39"/>
      <c r="JXD125" s="39"/>
      <c r="JXE125" s="39"/>
      <c r="JXF125" s="39"/>
      <c r="JXG125" s="39"/>
      <c r="JXH125" s="39"/>
      <c r="JXI125" s="39"/>
      <c r="JXJ125" s="39"/>
      <c r="JXK125" s="39"/>
      <c r="JXL125" s="39"/>
      <c r="JXM125" s="39"/>
      <c r="JXN125" s="39"/>
      <c r="JXO125" s="39"/>
      <c r="JXP125" s="39"/>
      <c r="JXS125" s="39"/>
      <c r="JXT125" s="39"/>
      <c r="JXU125" s="39"/>
      <c r="JXV125" s="39"/>
      <c r="JXW125" s="39"/>
      <c r="JXX125" s="39"/>
      <c r="JXY125" s="39"/>
      <c r="JXZ125" s="39"/>
      <c r="JYA125" s="39"/>
      <c r="JYB125" s="39"/>
      <c r="JYC125" s="39"/>
      <c r="JYD125" s="39"/>
      <c r="JYE125" s="39"/>
      <c r="JYF125" s="39"/>
      <c r="JYG125" s="39"/>
      <c r="JYH125" s="39"/>
      <c r="JYI125" s="39"/>
      <c r="JYJ125" s="39"/>
      <c r="JYK125" s="39"/>
      <c r="JYL125" s="39"/>
      <c r="JYM125" s="39"/>
      <c r="JYN125" s="39"/>
      <c r="JYO125" s="39"/>
      <c r="JYP125" s="39"/>
      <c r="JYQ125" s="39"/>
      <c r="JYR125" s="39"/>
      <c r="JYS125" s="39"/>
      <c r="JYT125" s="39"/>
      <c r="JYU125" s="39"/>
      <c r="JYV125" s="39"/>
      <c r="JYW125" s="39"/>
      <c r="JYX125" s="39"/>
      <c r="JYY125" s="39"/>
      <c r="JYZ125" s="39"/>
      <c r="JZA125" s="39"/>
      <c r="JZB125" s="39"/>
      <c r="JZC125" s="39"/>
      <c r="JZD125" s="39"/>
      <c r="JZE125" s="39"/>
      <c r="JZF125" s="39"/>
      <c r="JZG125" s="39"/>
      <c r="JZH125" s="39"/>
      <c r="JZK125" s="39"/>
      <c r="JZL125" s="39"/>
      <c r="JZM125" s="39"/>
      <c r="JZN125" s="39"/>
      <c r="JZO125" s="39"/>
      <c r="JZP125" s="39"/>
      <c r="JZQ125" s="39"/>
      <c r="JZR125" s="39"/>
      <c r="JZS125" s="39"/>
      <c r="JZT125" s="39"/>
      <c r="JZU125" s="39"/>
      <c r="JZV125" s="39"/>
      <c r="JZW125" s="39"/>
      <c r="JZX125" s="39"/>
      <c r="JZY125" s="39"/>
      <c r="JZZ125" s="39"/>
      <c r="KAA125" s="39"/>
      <c r="KAB125" s="39"/>
      <c r="KAC125" s="39"/>
      <c r="KAD125" s="39"/>
      <c r="KAE125" s="39"/>
      <c r="KAF125" s="39"/>
      <c r="KAG125" s="39"/>
      <c r="KAH125" s="39"/>
      <c r="KAI125" s="39"/>
      <c r="KAJ125" s="39"/>
      <c r="KAK125" s="39"/>
      <c r="KAL125" s="39"/>
      <c r="KAM125" s="39"/>
      <c r="KAN125" s="39"/>
      <c r="KAO125" s="39"/>
      <c r="KAP125" s="39"/>
      <c r="KAQ125" s="39"/>
      <c r="KAR125" s="39"/>
      <c r="KAS125" s="39"/>
      <c r="KAT125" s="39"/>
      <c r="KAU125" s="39"/>
      <c r="KAV125" s="39"/>
      <c r="KAW125" s="39"/>
      <c r="KAX125" s="39"/>
      <c r="KAY125" s="39"/>
      <c r="KAZ125" s="39"/>
      <c r="KBC125" s="39"/>
      <c r="KBD125" s="39"/>
      <c r="KBE125" s="39"/>
      <c r="KBF125" s="39"/>
      <c r="KBG125" s="39"/>
      <c r="KBH125" s="39"/>
      <c r="KBI125" s="39"/>
      <c r="KBJ125" s="39"/>
      <c r="KBK125" s="39"/>
      <c r="KBL125" s="39"/>
      <c r="KBM125" s="39"/>
      <c r="KBN125" s="39"/>
      <c r="KBO125" s="39"/>
      <c r="KBP125" s="39"/>
      <c r="KBQ125" s="39"/>
      <c r="KBR125" s="39"/>
      <c r="KBS125" s="39"/>
      <c r="KBT125" s="39"/>
      <c r="KBU125" s="39"/>
      <c r="KBV125" s="39"/>
      <c r="KBW125" s="39"/>
      <c r="KBX125" s="39"/>
      <c r="KBY125" s="39"/>
      <c r="KBZ125" s="39"/>
      <c r="KCA125" s="39"/>
      <c r="KCB125" s="39"/>
      <c r="KCC125" s="39"/>
      <c r="KCD125" s="39"/>
      <c r="KCE125" s="39"/>
      <c r="KCF125" s="39"/>
      <c r="KCG125" s="39"/>
      <c r="KCH125" s="39"/>
      <c r="KCI125" s="39"/>
      <c r="KCJ125" s="39"/>
      <c r="KCK125" s="39"/>
      <c r="KCL125" s="39"/>
      <c r="KCM125" s="39"/>
      <c r="KCN125" s="39"/>
      <c r="KCO125" s="39"/>
      <c r="KCP125" s="39"/>
      <c r="KCQ125" s="39"/>
      <c r="KCR125" s="39"/>
      <c r="KCU125" s="39"/>
      <c r="KCV125" s="39"/>
      <c r="KCW125" s="39"/>
      <c r="KCX125" s="39"/>
      <c r="KCY125" s="39"/>
      <c r="KCZ125" s="39"/>
      <c r="KDA125" s="39"/>
      <c r="KDB125" s="39"/>
      <c r="KDC125" s="39"/>
      <c r="KDD125" s="39"/>
      <c r="KDE125" s="39"/>
      <c r="KDF125" s="39"/>
      <c r="KDG125" s="39"/>
      <c r="KDH125" s="39"/>
      <c r="KDI125" s="39"/>
      <c r="KDJ125" s="39"/>
      <c r="KDK125" s="39"/>
      <c r="KDL125" s="39"/>
      <c r="KDM125" s="39"/>
      <c r="KDN125" s="39"/>
      <c r="KDO125" s="39"/>
      <c r="KDP125" s="39"/>
      <c r="KDQ125" s="39"/>
      <c r="KDR125" s="39"/>
      <c r="KDS125" s="39"/>
      <c r="KDT125" s="39"/>
      <c r="KDU125" s="39"/>
      <c r="KDV125" s="39"/>
      <c r="KDW125" s="39"/>
      <c r="KDX125" s="39"/>
      <c r="KDY125" s="39"/>
      <c r="KDZ125" s="39"/>
      <c r="KEA125" s="39"/>
      <c r="KEB125" s="39"/>
      <c r="KEC125" s="39"/>
      <c r="KED125" s="39"/>
      <c r="KEE125" s="39"/>
      <c r="KEF125" s="39"/>
      <c r="KEG125" s="39"/>
      <c r="KEH125" s="39"/>
      <c r="KEI125" s="39"/>
      <c r="KEJ125" s="39"/>
      <c r="KEM125" s="39"/>
      <c r="KEN125" s="39"/>
      <c r="KEO125" s="39"/>
      <c r="KEP125" s="39"/>
      <c r="KEQ125" s="39"/>
      <c r="KER125" s="39"/>
      <c r="KES125" s="39"/>
      <c r="KET125" s="39"/>
      <c r="KEU125" s="39"/>
      <c r="KEV125" s="39"/>
      <c r="KEW125" s="39"/>
      <c r="KEX125" s="39"/>
      <c r="KEY125" s="39"/>
      <c r="KEZ125" s="39"/>
      <c r="KFA125" s="39"/>
      <c r="KFB125" s="39"/>
      <c r="KFC125" s="39"/>
      <c r="KFD125" s="39"/>
      <c r="KFE125" s="39"/>
      <c r="KFF125" s="39"/>
      <c r="KFG125" s="39"/>
      <c r="KFH125" s="39"/>
      <c r="KFI125" s="39"/>
      <c r="KFJ125" s="39"/>
      <c r="KFK125" s="39"/>
      <c r="KFL125" s="39"/>
      <c r="KFM125" s="39"/>
      <c r="KFN125" s="39"/>
      <c r="KFO125" s="39"/>
      <c r="KFP125" s="39"/>
      <c r="KFQ125" s="39"/>
      <c r="KFR125" s="39"/>
      <c r="KFS125" s="39"/>
      <c r="KFT125" s="39"/>
      <c r="KFU125" s="39"/>
      <c r="KFV125" s="39"/>
      <c r="KFW125" s="39"/>
      <c r="KFX125" s="39"/>
      <c r="KFY125" s="39"/>
      <c r="KFZ125" s="39"/>
      <c r="KGA125" s="39"/>
      <c r="KGB125" s="39"/>
      <c r="KGE125" s="39"/>
      <c r="KGF125" s="39"/>
      <c r="KGG125" s="39"/>
      <c r="KGH125" s="39"/>
      <c r="KGI125" s="39"/>
      <c r="KGJ125" s="39"/>
      <c r="KGK125" s="39"/>
      <c r="KGL125" s="39"/>
      <c r="KGM125" s="39"/>
      <c r="KGN125" s="39"/>
      <c r="KGO125" s="39"/>
      <c r="KGP125" s="39"/>
      <c r="KGQ125" s="39"/>
      <c r="KGR125" s="39"/>
      <c r="KGS125" s="39"/>
      <c r="KGT125" s="39"/>
      <c r="KGU125" s="39"/>
      <c r="KGV125" s="39"/>
      <c r="KGW125" s="39"/>
      <c r="KGX125" s="39"/>
      <c r="KGY125" s="39"/>
      <c r="KGZ125" s="39"/>
      <c r="KHA125" s="39"/>
      <c r="KHB125" s="39"/>
      <c r="KHC125" s="39"/>
      <c r="KHD125" s="39"/>
      <c r="KHE125" s="39"/>
      <c r="KHF125" s="39"/>
      <c r="KHG125" s="39"/>
      <c r="KHH125" s="39"/>
      <c r="KHI125" s="39"/>
      <c r="KHJ125" s="39"/>
      <c r="KHK125" s="39"/>
      <c r="KHL125" s="39"/>
      <c r="KHM125" s="39"/>
      <c r="KHN125" s="39"/>
      <c r="KHO125" s="39"/>
      <c r="KHP125" s="39"/>
      <c r="KHQ125" s="39"/>
      <c r="KHR125" s="39"/>
      <c r="KHS125" s="39"/>
      <c r="KHT125" s="39"/>
      <c r="KHW125" s="39"/>
      <c r="KHX125" s="39"/>
      <c r="KHY125" s="39"/>
      <c r="KHZ125" s="39"/>
      <c r="KIA125" s="39"/>
      <c r="KIB125" s="39"/>
      <c r="KIC125" s="39"/>
      <c r="KID125" s="39"/>
      <c r="KIE125" s="39"/>
      <c r="KIF125" s="39"/>
      <c r="KIG125" s="39"/>
      <c r="KIH125" s="39"/>
      <c r="KII125" s="39"/>
      <c r="KIJ125" s="39"/>
      <c r="KIK125" s="39"/>
      <c r="KIL125" s="39"/>
      <c r="KIM125" s="39"/>
      <c r="KIN125" s="39"/>
      <c r="KIO125" s="39"/>
      <c r="KIP125" s="39"/>
      <c r="KIQ125" s="39"/>
      <c r="KIR125" s="39"/>
      <c r="KIS125" s="39"/>
      <c r="KIT125" s="39"/>
      <c r="KIU125" s="39"/>
      <c r="KIV125" s="39"/>
      <c r="KIW125" s="39"/>
      <c r="KIX125" s="39"/>
      <c r="KIY125" s="39"/>
      <c r="KIZ125" s="39"/>
      <c r="KJA125" s="39"/>
      <c r="KJB125" s="39"/>
      <c r="KJC125" s="39"/>
      <c r="KJD125" s="39"/>
      <c r="KJE125" s="39"/>
      <c r="KJF125" s="39"/>
      <c r="KJG125" s="39"/>
      <c r="KJH125" s="39"/>
      <c r="KJI125" s="39"/>
      <c r="KJJ125" s="39"/>
      <c r="KJK125" s="39"/>
      <c r="KJL125" s="39"/>
      <c r="KJO125" s="39"/>
      <c r="KJP125" s="39"/>
      <c r="KJQ125" s="39"/>
      <c r="KJR125" s="39"/>
      <c r="KJS125" s="39"/>
      <c r="KJT125" s="39"/>
      <c r="KJU125" s="39"/>
      <c r="KJV125" s="39"/>
      <c r="KJW125" s="39"/>
      <c r="KJX125" s="39"/>
      <c r="KJY125" s="39"/>
      <c r="KJZ125" s="39"/>
      <c r="KKA125" s="39"/>
      <c r="KKB125" s="39"/>
      <c r="KKC125" s="39"/>
      <c r="KKD125" s="39"/>
      <c r="KKE125" s="39"/>
      <c r="KKF125" s="39"/>
      <c r="KKG125" s="39"/>
      <c r="KKH125" s="39"/>
      <c r="KKI125" s="39"/>
      <c r="KKJ125" s="39"/>
      <c r="KKK125" s="39"/>
      <c r="KKL125" s="39"/>
      <c r="KKM125" s="39"/>
      <c r="KKN125" s="39"/>
      <c r="KKO125" s="39"/>
      <c r="KKP125" s="39"/>
      <c r="KKQ125" s="39"/>
      <c r="KKR125" s="39"/>
      <c r="KKS125" s="39"/>
      <c r="KKT125" s="39"/>
      <c r="KKU125" s="39"/>
      <c r="KKV125" s="39"/>
      <c r="KKW125" s="39"/>
      <c r="KKX125" s="39"/>
      <c r="KKY125" s="39"/>
      <c r="KKZ125" s="39"/>
      <c r="KLA125" s="39"/>
      <c r="KLB125" s="39"/>
      <c r="KLC125" s="39"/>
      <c r="KLD125" s="39"/>
      <c r="KLG125" s="39"/>
      <c r="KLH125" s="39"/>
      <c r="KLI125" s="39"/>
      <c r="KLJ125" s="39"/>
      <c r="KLK125" s="39"/>
      <c r="KLL125" s="39"/>
      <c r="KLM125" s="39"/>
      <c r="KLN125" s="39"/>
      <c r="KLO125" s="39"/>
      <c r="KLP125" s="39"/>
      <c r="KLQ125" s="39"/>
      <c r="KLR125" s="39"/>
      <c r="KLS125" s="39"/>
      <c r="KLT125" s="39"/>
      <c r="KLU125" s="39"/>
      <c r="KLV125" s="39"/>
      <c r="KLW125" s="39"/>
      <c r="KLX125" s="39"/>
      <c r="KLY125" s="39"/>
      <c r="KLZ125" s="39"/>
      <c r="KMA125" s="39"/>
      <c r="KMB125" s="39"/>
      <c r="KMC125" s="39"/>
      <c r="KMD125" s="39"/>
      <c r="KME125" s="39"/>
      <c r="KMF125" s="39"/>
      <c r="KMG125" s="39"/>
      <c r="KMH125" s="39"/>
      <c r="KMI125" s="39"/>
      <c r="KMJ125" s="39"/>
      <c r="KMK125" s="39"/>
      <c r="KML125" s="39"/>
      <c r="KMM125" s="39"/>
      <c r="KMN125" s="39"/>
      <c r="KMO125" s="39"/>
      <c r="KMP125" s="39"/>
      <c r="KMQ125" s="39"/>
      <c r="KMR125" s="39"/>
      <c r="KMS125" s="39"/>
      <c r="KMT125" s="39"/>
      <c r="KMU125" s="39"/>
      <c r="KMV125" s="39"/>
      <c r="KMY125" s="39"/>
      <c r="KMZ125" s="39"/>
      <c r="KNA125" s="39"/>
      <c r="KNB125" s="39"/>
      <c r="KNC125" s="39"/>
      <c r="KND125" s="39"/>
      <c r="KNE125" s="39"/>
      <c r="KNF125" s="39"/>
      <c r="KNG125" s="39"/>
      <c r="KNH125" s="39"/>
      <c r="KNI125" s="39"/>
      <c r="KNJ125" s="39"/>
      <c r="KNK125" s="39"/>
      <c r="KNL125" s="39"/>
      <c r="KNM125" s="39"/>
      <c r="KNN125" s="39"/>
      <c r="KNO125" s="39"/>
      <c r="KNP125" s="39"/>
      <c r="KNQ125" s="39"/>
      <c r="KNR125" s="39"/>
      <c r="KNS125" s="39"/>
      <c r="KNT125" s="39"/>
      <c r="KNU125" s="39"/>
      <c r="KNV125" s="39"/>
      <c r="KNW125" s="39"/>
      <c r="KNX125" s="39"/>
      <c r="KNY125" s="39"/>
      <c r="KNZ125" s="39"/>
      <c r="KOA125" s="39"/>
      <c r="KOB125" s="39"/>
      <c r="KOC125" s="39"/>
      <c r="KOD125" s="39"/>
      <c r="KOE125" s="39"/>
      <c r="KOF125" s="39"/>
      <c r="KOG125" s="39"/>
      <c r="KOH125" s="39"/>
      <c r="KOI125" s="39"/>
      <c r="KOJ125" s="39"/>
      <c r="KOK125" s="39"/>
      <c r="KOL125" s="39"/>
      <c r="KOM125" s="39"/>
      <c r="KON125" s="39"/>
      <c r="KOQ125" s="39"/>
      <c r="KOR125" s="39"/>
      <c r="KOS125" s="39"/>
      <c r="KOT125" s="39"/>
      <c r="KOU125" s="39"/>
      <c r="KOV125" s="39"/>
      <c r="KOW125" s="39"/>
      <c r="KOX125" s="39"/>
      <c r="KOY125" s="39"/>
      <c r="KOZ125" s="39"/>
      <c r="KPA125" s="39"/>
      <c r="KPB125" s="39"/>
      <c r="KPC125" s="39"/>
      <c r="KPD125" s="39"/>
      <c r="KPE125" s="39"/>
      <c r="KPF125" s="39"/>
      <c r="KPG125" s="39"/>
      <c r="KPH125" s="39"/>
      <c r="KPI125" s="39"/>
      <c r="KPJ125" s="39"/>
      <c r="KPK125" s="39"/>
      <c r="KPL125" s="39"/>
      <c r="KPM125" s="39"/>
      <c r="KPN125" s="39"/>
      <c r="KPO125" s="39"/>
      <c r="KPP125" s="39"/>
      <c r="KPQ125" s="39"/>
      <c r="KPR125" s="39"/>
      <c r="KPS125" s="39"/>
      <c r="KPT125" s="39"/>
      <c r="KPU125" s="39"/>
      <c r="KPV125" s="39"/>
      <c r="KPW125" s="39"/>
      <c r="KPX125" s="39"/>
      <c r="KPY125" s="39"/>
      <c r="KPZ125" s="39"/>
      <c r="KQA125" s="39"/>
      <c r="KQB125" s="39"/>
      <c r="KQC125" s="39"/>
      <c r="KQD125" s="39"/>
      <c r="KQE125" s="39"/>
      <c r="KQF125" s="39"/>
      <c r="KQI125" s="39"/>
      <c r="KQJ125" s="39"/>
      <c r="KQK125" s="39"/>
      <c r="KQL125" s="39"/>
      <c r="KQM125" s="39"/>
      <c r="KQN125" s="39"/>
      <c r="KQO125" s="39"/>
      <c r="KQP125" s="39"/>
      <c r="KQQ125" s="39"/>
      <c r="KQR125" s="39"/>
      <c r="KQS125" s="39"/>
      <c r="KQT125" s="39"/>
      <c r="KQU125" s="39"/>
      <c r="KQV125" s="39"/>
      <c r="KQW125" s="39"/>
      <c r="KQX125" s="39"/>
      <c r="KQY125" s="39"/>
      <c r="KQZ125" s="39"/>
      <c r="KRA125" s="39"/>
      <c r="KRB125" s="39"/>
      <c r="KRC125" s="39"/>
      <c r="KRD125" s="39"/>
      <c r="KRE125" s="39"/>
      <c r="KRF125" s="39"/>
      <c r="KRG125" s="39"/>
      <c r="KRH125" s="39"/>
      <c r="KRI125" s="39"/>
      <c r="KRJ125" s="39"/>
      <c r="KRK125" s="39"/>
      <c r="KRL125" s="39"/>
      <c r="KRM125" s="39"/>
      <c r="KRN125" s="39"/>
      <c r="KRO125" s="39"/>
      <c r="KRP125" s="39"/>
      <c r="KRQ125" s="39"/>
      <c r="KRR125" s="39"/>
      <c r="KRS125" s="39"/>
      <c r="KRT125" s="39"/>
      <c r="KRU125" s="39"/>
      <c r="KRV125" s="39"/>
      <c r="KRW125" s="39"/>
      <c r="KRX125" s="39"/>
      <c r="KSA125" s="39"/>
      <c r="KSB125" s="39"/>
      <c r="KSC125" s="39"/>
      <c r="KSD125" s="39"/>
      <c r="KSE125" s="39"/>
      <c r="KSF125" s="39"/>
      <c r="KSG125" s="39"/>
      <c r="KSH125" s="39"/>
      <c r="KSI125" s="39"/>
      <c r="KSJ125" s="39"/>
      <c r="KSK125" s="39"/>
      <c r="KSL125" s="39"/>
      <c r="KSM125" s="39"/>
      <c r="KSN125" s="39"/>
      <c r="KSO125" s="39"/>
      <c r="KSP125" s="39"/>
      <c r="KSQ125" s="39"/>
      <c r="KSR125" s="39"/>
      <c r="KSS125" s="39"/>
      <c r="KST125" s="39"/>
      <c r="KSU125" s="39"/>
      <c r="KSV125" s="39"/>
      <c r="KSW125" s="39"/>
      <c r="KSX125" s="39"/>
      <c r="KSY125" s="39"/>
      <c r="KSZ125" s="39"/>
      <c r="KTA125" s="39"/>
      <c r="KTB125" s="39"/>
      <c r="KTC125" s="39"/>
      <c r="KTD125" s="39"/>
      <c r="KTE125" s="39"/>
      <c r="KTF125" s="39"/>
      <c r="KTG125" s="39"/>
      <c r="KTH125" s="39"/>
      <c r="KTI125" s="39"/>
      <c r="KTJ125" s="39"/>
      <c r="KTK125" s="39"/>
      <c r="KTL125" s="39"/>
      <c r="KTM125" s="39"/>
      <c r="KTN125" s="39"/>
      <c r="KTO125" s="39"/>
      <c r="KTP125" s="39"/>
      <c r="KTS125" s="39"/>
      <c r="KTT125" s="39"/>
      <c r="KTU125" s="39"/>
      <c r="KTV125" s="39"/>
      <c r="KTW125" s="39"/>
      <c r="KTX125" s="39"/>
      <c r="KTY125" s="39"/>
      <c r="KTZ125" s="39"/>
      <c r="KUA125" s="39"/>
      <c r="KUB125" s="39"/>
      <c r="KUC125" s="39"/>
      <c r="KUD125" s="39"/>
      <c r="KUE125" s="39"/>
      <c r="KUF125" s="39"/>
      <c r="KUG125" s="39"/>
      <c r="KUH125" s="39"/>
      <c r="KUI125" s="39"/>
      <c r="KUJ125" s="39"/>
      <c r="KUK125" s="39"/>
      <c r="KUL125" s="39"/>
      <c r="KUM125" s="39"/>
      <c r="KUN125" s="39"/>
      <c r="KUO125" s="39"/>
      <c r="KUP125" s="39"/>
      <c r="KUQ125" s="39"/>
      <c r="KUR125" s="39"/>
      <c r="KUS125" s="39"/>
      <c r="KUT125" s="39"/>
      <c r="KUU125" s="39"/>
      <c r="KUV125" s="39"/>
      <c r="KUW125" s="39"/>
      <c r="KUX125" s="39"/>
      <c r="KUY125" s="39"/>
      <c r="KUZ125" s="39"/>
      <c r="KVA125" s="39"/>
      <c r="KVB125" s="39"/>
      <c r="KVC125" s="39"/>
      <c r="KVD125" s="39"/>
      <c r="KVE125" s="39"/>
      <c r="KVF125" s="39"/>
      <c r="KVG125" s="39"/>
      <c r="KVH125" s="39"/>
      <c r="KVK125" s="39"/>
      <c r="KVL125" s="39"/>
      <c r="KVM125" s="39"/>
      <c r="KVN125" s="39"/>
      <c r="KVO125" s="39"/>
      <c r="KVP125" s="39"/>
      <c r="KVQ125" s="39"/>
      <c r="KVR125" s="39"/>
      <c r="KVS125" s="39"/>
      <c r="KVT125" s="39"/>
      <c r="KVU125" s="39"/>
      <c r="KVV125" s="39"/>
      <c r="KVW125" s="39"/>
      <c r="KVX125" s="39"/>
      <c r="KVY125" s="39"/>
      <c r="KVZ125" s="39"/>
      <c r="KWA125" s="39"/>
      <c r="KWB125" s="39"/>
      <c r="KWC125" s="39"/>
      <c r="KWD125" s="39"/>
      <c r="KWE125" s="39"/>
      <c r="KWF125" s="39"/>
      <c r="KWG125" s="39"/>
      <c r="KWH125" s="39"/>
      <c r="KWI125" s="39"/>
      <c r="KWJ125" s="39"/>
      <c r="KWK125" s="39"/>
      <c r="KWL125" s="39"/>
      <c r="KWM125" s="39"/>
      <c r="KWN125" s="39"/>
      <c r="KWO125" s="39"/>
      <c r="KWP125" s="39"/>
      <c r="KWQ125" s="39"/>
      <c r="KWR125" s="39"/>
      <c r="KWS125" s="39"/>
      <c r="KWT125" s="39"/>
      <c r="KWU125" s="39"/>
      <c r="KWV125" s="39"/>
      <c r="KWW125" s="39"/>
      <c r="KWX125" s="39"/>
      <c r="KWY125" s="39"/>
      <c r="KWZ125" s="39"/>
      <c r="KXC125" s="39"/>
      <c r="KXD125" s="39"/>
      <c r="KXE125" s="39"/>
      <c r="KXF125" s="39"/>
      <c r="KXG125" s="39"/>
      <c r="KXH125" s="39"/>
      <c r="KXI125" s="39"/>
      <c r="KXJ125" s="39"/>
      <c r="KXK125" s="39"/>
      <c r="KXL125" s="39"/>
      <c r="KXM125" s="39"/>
      <c r="KXN125" s="39"/>
      <c r="KXO125" s="39"/>
      <c r="KXP125" s="39"/>
      <c r="KXQ125" s="39"/>
      <c r="KXR125" s="39"/>
      <c r="KXS125" s="39"/>
      <c r="KXT125" s="39"/>
      <c r="KXU125" s="39"/>
      <c r="KXV125" s="39"/>
      <c r="KXW125" s="39"/>
      <c r="KXX125" s="39"/>
      <c r="KXY125" s="39"/>
      <c r="KXZ125" s="39"/>
      <c r="KYA125" s="39"/>
      <c r="KYB125" s="39"/>
      <c r="KYC125" s="39"/>
      <c r="KYD125" s="39"/>
      <c r="KYE125" s="39"/>
      <c r="KYF125" s="39"/>
      <c r="KYG125" s="39"/>
      <c r="KYH125" s="39"/>
      <c r="KYI125" s="39"/>
      <c r="KYJ125" s="39"/>
      <c r="KYK125" s="39"/>
      <c r="KYL125" s="39"/>
      <c r="KYM125" s="39"/>
      <c r="KYN125" s="39"/>
      <c r="KYO125" s="39"/>
      <c r="KYP125" s="39"/>
      <c r="KYQ125" s="39"/>
      <c r="KYR125" s="39"/>
      <c r="KYU125" s="39"/>
      <c r="KYV125" s="39"/>
      <c r="KYW125" s="39"/>
      <c r="KYX125" s="39"/>
      <c r="KYY125" s="39"/>
      <c r="KYZ125" s="39"/>
      <c r="KZA125" s="39"/>
      <c r="KZB125" s="39"/>
      <c r="KZC125" s="39"/>
      <c r="KZD125" s="39"/>
      <c r="KZE125" s="39"/>
      <c r="KZF125" s="39"/>
      <c r="KZG125" s="39"/>
      <c r="KZH125" s="39"/>
      <c r="KZI125" s="39"/>
      <c r="KZJ125" s="39"/>
      <c r="KZK125" s="39"/>
      <c r="KZL125" s="39"/>
      <c r="KZM125" s="39"/>
      <c r="KZN125" s="39"/>
      <c r="KZO125" s="39"/>
      <c r="KZP125" s="39"/>
      <c r="KZQ125" s="39"/>
      <c r="KZR125" s="39"/>
      <c r="KZS125" s="39"/>
      <c r="KZT125" s="39"/>
      <c r="KZU125" s="39"/>
      <c r="KZV125" s="39"/>
      <c r="KZW125" s="39"/>
      <c r="KZX125" s="39"/>
      <c r="KZY125" s="39"/>
      <c r="KZZ125" s="39"/>
      <c r="LAA125" s="39"/>
      <c r="LAB125" s="39"/>
      <c r="LAC125" s="39"/>
      <c r="LAD125" s="39"/>
      <c r="LAE125" s="39"/>
      <c r="LAF125" s="39"/>
      <c r="LAG125" s="39"/>
      <c r="LAH125" s="39"/>
      <c r="LAI125" s="39"/>
      <c r="LAJ125" s="39"/>
      <c r="LAM125" s="39"/>
      <c r="LAN125" s="39"/>
      <c r="LAO125" s="39"/>
      <c r="LAP125" s="39"/>
      <c r="LAQ125" s="39"/>
      <c r="LAR125" s="39"/>
      <c r="LAS125" s="39"/>
      <c r="LAT125" s="39"/>
      <c r="LAU125" s="39"/>
      <c r="LAV125" s="39"/>
      <c r="LAW125" s="39"/>
      <c r="LAX125" s="39"/>
      <c r="LAY125" s="39"/>
      <c r="LAZ125" s="39"/>
      <c r="LBA125" s="39"/>
      <c r="LBB125" s="39"/>
      <c r="LBC125" s="39"/>
      <c r="LBD125" s="39"/>
      <c r="LBE125" s="39"/>
      <c r="LBF125" s="39"/>
      <c r="LBG125" s="39"/>
      <c r="LBH125" s="39"/>
      <c r="LBI125" s="39"/>
      <c r="LBJ125" s="39"/>
      <c r="LBK125" s="39"/>
      <c r="LBL125" s="39"/>
      <c r="LBM125" s="39"/>
      <c r="LBN125" s="39"/>
      <c r="LBO125" s="39"/>
      <c r="LBP125" s="39"/>
      <c r="LBQ125" s="39"/>
      <c r="LBR125" s="39"/>
      <c r="LBS125" s="39"/>
      <c r="LBT125" s="39"/>
      <c r="LBU125" s="39"/>
      <c r="LBV125" s="39"/>
      <c r="LBW125" s="39"/>
      <c r="LBX125" s="39"/>
      <c r="LBY125" s="39"/>
      <c r="LBZ125" s="39"/>
      <c r="LCA125" s="39"/>
      <c r="LCB125" s="39"/>
      <c r="LCE125" s="39"/>
      <c r="LCF125" s="39"/>
      <c r="LCG125" s="39"/>
      <c r="LCH125" s="39"/>
      <c r="LCI125" s="39"/>
      <c r="LCJ125" s="39"/>
      <c r="LCK125" s="39"/>
      <c r="LCL125" s="39"/>
      <c r="LCM125" s="39"/>
      <c r="LCN125" s="39"/>
      <c r="LCO125" s="39"/>
      <c r="LCP125" s="39"/>
      <c r="LCQ125" s="39"/>
      <c r="LCR125" s="39"/>
      <c r="LCS125" s="39"/>
      <c r="LCT125" s="39"/>
      <c r="LCU125" s="39"/>
      <c r="LCV125" s="39"/>
      <c r="LCW125" s="39"/>
      <c r="LCX125" s="39"/>
      <c r="LCY125" s="39"/>
      <c r="LCZ125" s="39"/>
      <c r="LDA125" s="39"/>
      <c r="LDB125" s="39"/>
      <c r="LDC125" s="39"/>
      <c r="LDD125" s="39"/>
      <c r="LDE125" s="39"/>
      <c r="LDF125" s="39"/>
      <c r="LDG125" s="39"/>
      <c r="LDH125" s="39"/>
      <c r="LDI125" s="39"/>
      <c r="LDJ125" s="39"/>
      <c r="LDK125" s="39"/>
      <c r="LDL125" s="39"/>
      <c r="LDM125" s="39"/>
      <c r="LDN125" s="39"/>
      <c r="LDO125" s="39"/>
      <c r="LDP125" s="39"/>
      <c r="LDQ125" s="39"/>
      <c r="LDR125" s="39"/>
      <c r="LDS125" s="39"/>
      <c r="LDT125" s="39"/>
      <c r="LDW125" s="39"/>
      <c r="LDX125" s="39"/>
      <c r="LDY125" s="39"/>
      <c r="LDZ125" s="39"/>
      <c r="LEA125" s="39"/>
      <c r="LEB125" s="39"/>
      <c r="LEC125" s="39"/>
      <c r="LED125" s="39"/>
      <c r="LEE125" s="39"/>
      <c r="LEF125" s="39"/>
      <c r="LEG125" s="39"/>
      <c r="LEH125" s="39"/>
      <c r="LEI125" s="39"/>
      <c r="LEJ125" s="39"/>
      <c r="LEK125" s="39"/>
      <c r="LEL125" s="39"/>
      <c r="LEM125" s="39"/>
      <c r="LEN125" s="39"/>
      <c r="LEO125" s="39"/>
      <c r="LEP125" s="39"/>
      <c r="LEQ125" s="39"/>
      <c r="LER125" s="39"/>
      <c r="LES125" s="39"/>
      <c r="LET125" s="39"/>
      <c r="LEU125" s="39"/>
      <c r="LEV125" s="39"/>
      <c r="LEW125" s="39"/>
      <c r="LEX125" s="39"/>
      <c r="LEY125" s="39"/>
      <c r="LEZ125" s="39"/>
      <c r="LFA125" s="39"/>
      <c r="LFB125" s="39"/>
      <c r="LFC125" s="39"/>
      <c r="LFD125" s="39"/>
      <c r="LFE125" s="39"/>
      <c r="LFF125" s="39"/>
      <c r="LFG125" s="39"/>
      <c r="LFH125" s="39"/>
      <c r="LFI125" s="39"/>
      <c r="LFJ125" s="39"/>
      <c r="LFK125" s="39"/>
      <c r="LFL125" s="39"/>
      <c r="LFO125" s="39"/>
      <c r="LFP125" s="39"/>
      <c r="LFQ125" s="39"/>
      <c r="LFR125" s="39"/>
      <c r="LFS125" s="39"/>
      <c r="LFT125" s="39"/>
      <c r="LFU125" s="39"/>
      <c r="LFV125" s="39"/>
      <c r="LFW125" s="39"/>
      <c r="LFX125" s="39"/>
      <c r="LFY125" s="39"/>
      <c r="LFZ125" s="39"/>
      <c r="LGA125" s="39"/>
      <c r="LGB125" s="39"/>
      <c r="LGC125" s="39"/>
      <c r="LGD125" s="39"/>
      <c r="LGE125" s="39"/>
      <c r="LGF125" s="39"/>
      <c r="LGG125" s="39"/>
      <c r="LGH125" s="39"/>
      <c r="LGI125" s="39"/>
      <c r="LGJ125" s="39"/>
      <c r="LGK125" s="39"/>
      <c r="LGL125" s="39"/>
      <c r="LGM125" s="39"/>
      <c r="LGN125" s="39"/>
      <c r="LGO125" s="39"/>
      <c r="LGP125" s="39"/>
      <c r="LGQ125" s="39"/>
      <c r="LGR125" s="39"/>
      <c r="LGS125" s="39"/>
      <c r="LGT125" s="39"/>
      <c r="LGU125" s="39"/>
      <c r="LGV125" s="39"/>
      <c r="LGW125" s="39"/>
      <c r="LGX125" s="39"/>
      <c r="LGY125" s="39"/>
      <c r="LGZ125" s="39"/>
      <c r="LHA125" s="39"/>
      <c r="LHB125" s="39"/>
      <c r="LHC125" s="39"/>
      <c r="LHD125" s="39"/>
      <c r="LHG125" s="39"/>
      <c r="LHH125" s="39"/>
      <c r="LHI125" s="39"/>
      <c r="LHJ125" s="39"/>
      <c r="LHK125" s="39"/>
      <c r="LHL125" s="39"/>
      <c r="LHM125" s="39"/>
      <c r="LHN125" s="39"/>
      <c r="LHO125" s="39"/>
      <c r="LHP125" s="39"/>
      <c r="LHQ125" s="39"/>
      <c r="LHR125" s="39"/>
      <c r="LHS125" s="39"/>
      <c r="LHT125" s="39"/>
      <c r="LHU125" s="39"/>
      <c r="LHV125" s="39"/>
      <c r="LHW125" s="39"/>
      <c r="LHX125" s="39"/>
      <c r="LHY125" s="39"/>
      <c r="LHZ125" s="39"/>
      <c r="LIA125" s="39"/>
      <c r="LIB125" s="39"/>
      <c r="LIC125" s="39"/>
      <c r="LID125" s="39"/>
      <c r="LIE125" s="39"/>
      <c r="LIF125" s="39"/>
      <c r="LIG125" s="39"/>
      <c r="LIH125" s="39"/>
      <c r="LII125" s="39"/>
      <c r="LIJ125" s="39"/>
      <c r="LIK125" s="39"/>
      <c r="LIL125" s="39"/>
      <c r="LIM125" s="39"/>
      <c r="LIN125" s="39"/>
      <c r="LIO125" s="39"/>
      <c r="LIP125" s="39"/>
      <c r="LIQ125" s="39"/>
      <c r="LIR125" s="39"/>
      <c r="LIS125" s="39"/>
      <c r="LIT125" s="39"/>
      <c r="LIU125" s="39"/>
      <c r="LIV125" s="39"/>
      <c r="LIY125" s="39"/>
      <c r="LIZ125" s="39"/>
      <c r="LJA125" s="39"/>
      <c r="LJB125" s="39"/>
      <c r="LJC125" s="39"/>
      <c r="LJD125" s="39"/>
      <c r="LJE125" s="39"/>
      <c r="LJF125" s="39"/>
      <c r="LJG125" s="39"/>
      <c r="LJH125" s="39"/>
      <c r="LJI125" s="39"/>
      <c r="LJJ125" s="39"/>
      <c r="LJK125" s="39"/>
      <c r="LJL125" s="39"/>
      <c r="LJM125" s="39"/>
      <c r="LJN125" s="39"/>
      <c r="LJO125" s="39"/>
      <c r="LJP125" s="39"/>
      <c r="LJQ125" s="39"/>
      <c r="LJR125" s="39"/>
      <c r="LJS125" s="39"/>
      <c r="LJT125" s="39"/>
      <c r="LJU125" s="39"/>
      <c r="LJV125" s="39"/>
      <c r="LJW125" s="39"/>
      <c r="LJX125" s="39"/>
      <c r="LJY125" s="39"/>
      <c r="LJZ125" s="39"/>
      <c r="LKA125" s="39"/>
      <c r="LKB125" s="39"/>
      <c r="LKC125" s="39"/>
      <c r="LKD125" s="39"/>
      <c r="LKE125" s="39"/>
      <c r="LKF125" s="39"/>
      <c r="LKG125" s="39"/>
      <c r="LKH125" s="39"/>
      <c r="LKI125" s="39"/>
      <c r="LKJ125" s="39"/>
      <c r="LKK125" s="39"/>
      <c r="LKL125" s="39"/>
      <c r="LKM125" s="39"/>
      <c r="LKN125" s="39"/>
      <c r="LKQ125" s="39"/>
      <c r="LKR125" s="39"/>
      <c r="LKS125" s="39"/>
      <c r="LKT125" s="39"/>
      <c r="LKU125" s="39"/>
      <c r="LKV125" s="39"/>
      <c r="LKW125" s="39"/>
      <c r="LKX125" s="39"/>
      <c r="LKY125" s="39"/>
      <c r="LKZ125" s="39"/>
      <c r="LLA125" s="39"/>
      <c r="LLB125" s="39"/>
      <c r="LLC125" s="39"/>
      <c r="LLD125" s="39"/>
      <c r="LLE125" s="39"/>
      <c r="LLF125" s="39"/>
      <c r="LLG125" s="39"/>
      <c r="LLH125" s="39"/>
      <c r="LLI125" s="39"/>
      <c r="LLJ125" s="39"/>
      <c r="LLK125" s="39"/>
      <c r="LLL125" s="39"/>
      <c r="LLM125" s="39"/>
      <c r="LLN125" s="39"/>
      <c r="LLO125" s="39"/>
      <c r="LLP125" s="39"/>
      <c r="LLQ125" s="39"/>
      <c r="LLR125" s="39"/>
      <c r="LLS125" s="39"/>
      <c r="LLT125" s="39"/>
      <c r="LLU125" s="39"/>
      <c r="LLV125" s="39"/>
      <c r="LLW125" s="39"/>
      <c r="LLX125" s="39"/>
      <c r="LLY125" s="39"/>
      <c r="LLZ125" s="39"/>
      <c r="LMA125" s="39"/>
      <c r="LMB125" s="39"/>
      <c r="LMC125" s="39"/>
      <c r="LMD125" s="39"/>
      <c r="LME125" s="39"/>
      <c r="LMF125" s="39"/>
      <c r="LMI125" s="39"/>
      <c r="LMJ125" s="39"/>
      <c r="LMK125" s="39"/>
      <c r="LML125" s="39"/>
      <c r="LMM125" s="39"/>
      <c r="LMN125" s="39"/>
      <c r="LMO125" s="39"/>
      <c r="LMP125" s="39"/>
      <c r="LMQ125" s="39"/>
      <c r="LMR125" s="39"/>
      <c r="LMS125" s="39"/>
      <c r="LMT125" s="39"/>
      <c r="LMU125" s="39"/>
      <c r="LMV125" s="39"/>
      <c r="LMW125" s="39"/>
      <c r="LMX125" s="39"/>
      <c r="LMY125" s="39"/>
      <c r="LMZ125" s="39"/>
      <c r="LNA125" s="39"/>
      <c r="LNB125" s="39"/>
      <c r="LNC125" s="39"/>
      <c r="LND125" s="39"/>
      <c r="LNE125" s="39"/>
      <c r="LNF125" s="39"/>
      <c r="LNG125" s="39"/>
      <c r="LNH125" s="39"/>
      <c r="LNI125" s="39"/>
      <c r="LNJ125" s="39"/>
      <c r="LNK125" s="39"/>
      <c r="LNL125" s="39"/>
      <c r="LNM125" s="39"/>
      <c r="LNN125" s="39"/>
      <c r="LNO125" s="39"/>
      <c r="LNP125" s="39"/>
      <c r="LNQ125" s="39"/>
      <c r="LNR125" s="39"/>
      <c r="LNS125" s="39"/>
      <c r="LNT125" s="39"/>
      <c r="LNU125" s="39"/>
      <c r="LNV125" s="39"/>
      <c r="LNW125" s="39"/>
      <c r="LNX125" s="39"/>
      <c r="LOA125" s="39"/>
      <c r="LOB125" s="39"/>
      <c r="LOC125" s="39"/>
      <c r="LOD125" s="39"/>
      <c r="LOE125" s="39"/>
      <c r="LOF125" s="39"/>
      <c r="LOG125" s="39"/>
      <c r="LOH125" s="39"/>
      <c r="LOI125" s="39"/>
      <c r="LOJ125" s="39"/>
      <c r="LOK125" s="39"/>
      <c r="LOL125" s="39"/>
      <c r="LOM125" s="39"/>
      <c r="LON125" s="39"/>
      <c r="LOO125" s="39"/>
      <c r="LOP125" s="39"/>
      <c r="LOQ125" s="39"/>
      <c r="LOR125" s="39"/>
      <c r="LOS125" s="39"/>
      <c r="LOT125" s="39"/>
      <c r="LOU125" s="39"/>
      <c r="LOV125" s="39"/>
      <c r="LOW125" s="39"/>
      <c r="LOX125" s="39"/>
      <c r="LOY125" s="39"/>
      <c r="LOZ125" s="39"/>
      <c r="LPA125" s="39"/>
      <c r="LPB125" s="39"/>
      <c r="LPC125" s="39"/>
      <c r="LPD125" s="39"/>
      <c r="LPE125" s="39"/>
      <c r="LPF125" s="39"/>
      <c r="LPG125" s="39"/>
      <c r="LPH125" s="39"/>
      <c r="LPI125" s="39"/>
      <c r="LPJ125" s="39"/>
      <c r="LPK125" s="39"/>
      <c r="LPL125" s="39"/>
      <c r="LPM125" s="39"/>
      <c r="LPN125" s="39"/>
      <c r="LPO125" s="39"/>
      <c r="LPP125" s="39"/>
      <c r="LPS125" s="39"/>
      <c r="LPT125" s="39"/>
      <c r="LPU125" s="39"/>
      <c r="LPV125" s="39"/>
      <c r="LPW125" s="39"/>
      <c r="LPX125" s="39"/>
      <c r="LPY125" s="39"/>
      <c r="LPZ125" s="39"/>
      <c r="LQA125" s="39"/>
      <c r="LQB125" s="39"/>
      <c r="LQC125" s="39"/>
      <c r="LQD125" s="39"/>
      <c r="LQE125" s="39"/>
      <c r="LQF125" s="39"/>
      <c r="LQG125" s="39"/>
      <c r="LQH125" s="39"/>
      <c r="LQI125" s="39"/>
      <c r="LQJ125" s="39"/>
      <c r="LQK125" s="39"/>
      <c r="LQL125" s="39"/>
      <c r="LQM125" s="39"/>
      <c r="LQN125" s="39"/>
      <c r="LQO125" s="39"/>
      <c r="LQP125" s="39"/>
      <c r="LQQ125" s="39"/>
      <c r="LQR125" s="39"/>
      <c r="LQS125" s="39"/>
      <c r="LQT125" s="39"/>
      <c r="LQU125" s="39"/>
      <c r="LQV125" s="39"/>
      <c r="LQW125" s="39"/>
      <c r="LQX125" s="39"/>
      <c r="LQY125" s="39"/>
      <c r="LQZ125" s="39"/>
      <c r="LRA125" s="39"/>
      <c r="LRB125" s="39"/>
      <c r="LRC125" s="39"/>
      <c r="LRD125" s="39"/>
      <c r="LRE125" s="39"/>
      <c r="LRF125" s="39"/>
      <c r="LRG125" s="39"/>
      <c r="LRH125" s="39"/>
      <c r="LRK125" s="39"/>
      <c r="LRL125" s="39"/>
      <c r="LRM125" s="39"/>
      <c r="LRN125" s="39"/>
      <c r="LRO125" s="39"/>
      <c r="LRP125" s="39"/>
      <c r="LRQ125" s="39"/>
      <c r="LRR125" s="39"/>
      <c r="LRS125" s="39"/>
      <c r="LRT125" s="39"/>
      <c r="LRU125" s="39"/>
      <c r="LRV125" s="39"/>
      <c r="LRW125" s="39"/>
      <c r="LRX125" s="39"/>
      <c r="LRY125" s="39"/>
      <c r="LRZ125" s="39"/>
      <c r="LSA125" s="39"/>
      <c r="LSB125" s="39"/>
      <c r="LSC125" s="39"/>
      <c r="LSD125" s="39"/>
      <c r="LSE125" s="39"/>
      <c r="LSF125" s="39"/>
      <c r="LSG125" s="39"/>
      <c r="LSH125" s="39"/>
      <c r="LSI125" s="39"/>
      <c r="LSJ125" s="39"/>
      <c r="LSK125" s="39"/>
      <c r="LSL125" s="39"/>
      <c r="LSM125" s="39"/>
      <c r="LSN125" s="39"/>
      <c r="LSO125" s="39"/>
      <c r="LSP125" s="39"/>
      <c r="LSQ125" s="39"/>
      <c r="LSR125" s="39"/>
      <c r="LSS125" s="39"/>
      <c r="LST125" s="39"/>
      <c r="LSU125" s="39"/>
      <c r="LSV125" s="39"/>
      <c r="LSW125" s="39"/>
      <c r="LSX125" s="39"/>
      <c r="LSY125" s="39"/>
      <c r="LSZ125" s="39"/>
      <c r="LTC125" s="39"/>
      <c r="LTD125" s="39"/>
      <c r="LTE125" s="39"/>
      <c r="LTF125" s="39"/>
      <c r="LTG125" s="39"/>
      <c r="LTH125" s="39"/>
      <c r="LTI125" s="39"/>
      <c r="LTJ125" s="39"/>
      <c r="LTK125" s="39"/>
      <c r="LTL125" s="39"/>
      <c r="LTM125" s="39"/>
      <c r="LTN125" s="39"/>
      <c r="LTO125" s="39"/>
      <c r="LTP125" s="39"/>
      <c r="LTQ125" s="39"/>
      <c r="LTR125" s="39"/>
      <c r="LTS125" s="39"/>
      <c r="LTT125" s="39"/>
      <c r="LTU125" s="39"/>
      <c r="LTV125" s="39"/>
      <c r="LTW125" s="39"/>
      <c r="LTX125" s="39"/>
      <c r="LTY125" s="39"/>
      <c r="LTZ125" s="39"/>
      <c r="LUA125" s="39"/>
      <c r="LUB125" s="39"/>
      <c r="LUC125" s="39"/>
      <c r="LUD125" s="39"/>
      <c r="LUE125" s="39"/>
      <c r="LUF125" s="39"/>
      <c r="LUG125" s="39"/>
      <c r="LUH125" s="39"/>
      <c r="LUI125" s="39"/>
      <c r="LUJ125" s="39"/>
      <c r="LUK125" s="39"/>
      <c r="LUL125" s="39"/>
      <c r="LUM125" s="39"/>
      <c r="LUN125" s="39"/>
      <c r="LUO125" s="39"/>
      <c r="LUP125" s="39"/>
      <c r="LUQ125" s="39"/>
      <c r="LUR125" s="39"/>
      <c r="LUU125" s="39"/>
      <c r="LUV125" s="39"/>
      <c r="LUW125" s="39"/>
      <c r="LUX125" s="39"/>
      <c r="LUY125" s="39"/>
      <c r="LUZ125" s="39"/>
      <c r="LVA125" s="39"/>
      <c r="LVB125" s="39"/>
      <c r="LVC125" s="39"/>
      <c r="LVD125" s="39"/>
      <c r="LVE125" s="39"/>
      <c r="LVF125" s="39"/>
      <c r="LVG125" s="39"/>
      <c r="LVH125" s="39"/>
      <c r="LVI125" s="39"/>
      <c r="LVJ125" s="39"/>
      <c r="LVK125" s="39"/>
      <c r="LVL125" s="39"/>
      <c r="LVM125" s="39"/>
      <c r="LVN125" s="39"/>
      <c r="LVO125" s="39"/>
      <c r="LVP125" s="39"/>
      <c r="LVQ125" s="39"/>
      <c r="LVR125" s="39"/>
      <c r="LVS125" s="39"/>
      <c r="LVT125" s="39"/>
      <c r="LVU125" s="39"/>
      <c r="LVV125" s="39"/>
      <c r="LVW125" s="39"/>
      <c r="LVX125" s="39"/>
      <c r="LVY125" s="39"/>
      <c r="LVZ125" s="39"/>
      <c r="LWA125" s="39"/>
      <c r="LWB125" s="39"/>
      <c r="LWC125" s="39"/>
      <c r="LWD125" s="39"/>
      <c r="LWE125" s="39"/>
      <c r="LWF125" s="39"/>
      <c r="LWG125" s="39"/>
      <c r="LWH125" s="39"/>
      <c r="LWI125" s="39"/>
      <c r="LWJ125" s="39"/>
      <c r="LWM125" s="39"/>
      <c r="LWN125" s="39"/>
      <c r="LWO125" s="39"/>
      <c r="LWP125" s="39"/>
      <c r="LWQ125" s="39"/>
      <c r="LWR125" s="39"/>
      <c r="LWS125" s="39"/>
      <c r="LWT125" s="39"/>
      <c r="LWU125" s="39"/>
      <c r="LWV125" s="39"/>
      <c r="LWW125" s="39"/>
      <c r="LWX125" s="39"/>
      <c r="LWY125" s="39"/>
      <c r="LWZ125" s="39"/>
      <c r="LXA125" s="39"/>
      <c r="LXB125" s="39"/>
      <c r="LXC125" s="39"/>
      <c r="LXD125" s="39"/>
      <c r="LXE125" s="39"/>
      <c r="LXF125" s="39"/>
      <c r="LXG125" s="39"/>
      <c r="LXH125" s="39"/>
      <c r="LXI125" s="39"/>
      <c r="LXJ125" s="39"/>
      <c r="LXK125" s="39"/>
      <c r="LXL125" s="39"/>
      <c r="LXM125" s="39"/>
      <c r="LXN125" s="39"/>
      <c r="LXO125" s="39"/>
      <c r="LXP125" s="39"/>
      <c r="LXQ125" s="39"/>
      <c r="LXR125" s="39"/>
      <c r="LXS125" s="39"/>
      <c r="LXT125" s="39"/>
      <c r="LXU125" s="39"/>
      <c r="LXV125" s="39"/>
      <c r="LXW125" s="39"/>
      <c r="LXX125" s="39"/>
      <c r="LXY125" s="39"/>
      <c r="LXZ125" s="39"/>
      <c r="LYA125" s="39"/>
      <c r="LYB125" s="39"/>
      <c r="LYE125" s="39"/>
      <c r="LYF125" s="39"/>
      <c r="LYG125" s="39"/>
      <c r="LYH125" s="39"/>
      <c r="LYI125" s="39"/>
      <c r="LYJ125" s="39"/>
      <c r="LYK125" s="39"/>
      <c r="LYL125" s="39"/>
      <c r="LYM125" s="39"/>
      <c r="LYN125" s="39"/>
      <c r="LYO125" s="39"/>
      <c r="LYP125" s="39"/>
      <c r="LYQ125" s="39"/>
      <c r="LYR125" s="39"/>
      <c r="LYS125" s="39"/>
      <c r="LYT125" s="39"/>
      <c r="LYU125" s="39"/>
      <c r="LYV125" s="39"/>
      <c r="LYW125" s="39"/>
      <c r="LYX125" s="39"/>
      <c r="LYY125" s="39"/>
      <c r="LYZ125" s="39"/>
      <c r="LZA125" s="39"/>
      <c r="LZB125" s="39"/>
      <c r="LZC125" s="39"/>
      <c r="LZD125" s="39"/>
      <c r="LZE125" s="39"/>
      <c r="LZF125" s="39"/>
      <c r="LZG125" s="39"/>
      <c r="LZH125" s="39"/>
      <c r="LZI125" s="39"/>
      <c r="LZJ125" s="39"/>
      <c r="LZK125" s="39"/>
      <c r="LZL125" s="39"/>
      <c r="LZM125" s="39"/>
      <c r="LZN125" s="39"/>
      <c r="LZO125" s="39"/>
      <c r="LZP125" s="39"/>
      <c r="LZQ125" s="39"/>
      <c r="LZR125" s="39"/>
      <c r="LZS125" s="39"/>
      <c r="LZT125" s="39"/>
      <c r="LZW125" s="39"/>
      <c r="LZX125" s="39"/>
      <c r="LZY125" s="39"/>
      <c r="LZZ125" s="39"/>
      <c r="MAA125" s="39"/>
      <c r="MAB125" s="39"/>
      <c r="MAC125" s="39"/>
      <c r="MAD125" s="39"/>
      <c r="MAE125" s="39"/>
      <c r="MAF125" s="39"/>
      <c r="MAG125" s="39"/>
      <c r="MAH125" s="39"/>
      <c r="MAI125" s="39"/>
      <c r="MAJ125" s="39"/>
      <c r="MAK125" s="39"/>
      <c r="MAL125" s="39"/>
      <c r="MAM125" s="39"/>
      <c r="MAN125" s="39"/>
      <c r="MAO125" s="39"/>
      <c r="MAP125" s="39"/>
      <c r="MAQ125" s="39"/>
      <c r="MAR125" s="39"/>
      <c r="MAS125" s="39"/>
      <c r="MAT125" s="39"/>
      <c r="MAU125" s="39"/>
      <c r="MAV125" s="39"/>
      <c r="MAW125" s="39"/>
      <c r="MAX125" s="39"/>
      <c r="MAY125" s="39"/>
      <c r="MAZ125" s="39"/>
      <c r="MBA125" s="39"/>
      <c r="MBB125" s="39"/>
      <c r="MBC125" s="39"/>
      <c r="MBD125" s="39"/>
      <c r="MBE125" s="39"/>
      <c r="MBF125" s="39"/>
      <c r="MBG125" s="39"/>
      <c r="MBH125" s="39"/>
      <c r="MBI125" s="39"/>
      <c r="MBJ125" s="39"/>
      <c r="MBK125" s="39"/>
      <c r="MBL125" s="39"/>
      <c r="MBO125" s="39"/>
      <c r="MBP125" s="39"/>
      <c r="MBQ125" s="39"/>
      <c r="MBR125" s="39"/>
      <c r="MBS125" s="39"/>
      <c r="MBT125" s="39"/>
      <c r="MBU125" s="39"/>
      <c r="MBV125" s="39"/>
      <c r="MBW125" s="39"/>
      <c r="MBX125" s="39"/>
      <c r="MBY125" s="39"/>
      <c r="MBZ125" s="39"/>
      <c r="MCA125" s="39"/>
      <c r="MCB125" s="39"/>
      <c r="MCC125" s="39"/>
      <c r="MCD125" s="39"/>
      <c r="MCE125" s="39"/>
      <c r="MCF125" s="39"/>
      <c r="MCG125" s="39"/>
      <c r="MCH125" s="39"/>
      <c r="MCI125" s="39"/>
      <c r="MCJ125" s="39"/>
      <c r="MCK125" s="39"/>
      <c r="MCL125" s="39"/>
      <c r="MCM125" s="39"/>
      <c r="MCN125" s="39"/>
      <c r="MCO125" s="39"/>
      <c r="MCP125" s="39"/>
      <c r="MCQ125" s="39"/>
      <c r="MCR125" s="39"/>
      <c r="MCS125" s="39"/>
      <c r="MCT125" s="39"/>
      <c r="MCU125" s="39"/>
      <c r="MCV125" s="39"/>
      <c r="MCW125" s="39"/>
      <c r="MCX125" s="39"/>
      <c r="MCY125" s="39"/>
      <c r="MCZ125" s="39"/>
      <c r="MDA125" s="39"/>
      <c r="MDB125" s="39"/>
      <c r="MDC125" s="39"/>
      <c r="MDD125" s="39"/>
      <c r="MDG125" s="39"/>
      <c r="MDH125" s="39"/>
      <c r="MDI125" s="39"/>
      <c r="MDJ125" s="39"/>
      <c r="MDK125" s="39"/>
      <c r="MDL125" s="39"/>
      <c r="MDM125" s="39"/>
      <c r="MDN125" s="39"/>
      <c r="MDO125" s="39"/>
      <c r="MDP125" s="39"/>
      <c r="MDQ125" s="39"/>
      <c r="MDR125" s="39"/>
      <c r="MDS125" s="39"/>
      <c r="MDT125" s="39"/>
      <c r="MDU125" s="39"/>
      <c r="MDV125" s="39"/>
      <c r="MDW125" s="39"/>
      <c r="MDX125" s="39"/>
      <c r="MDY125" s="39"/>
      <c r="MDZ125" s="39"/>
      <c r="MEA125" s="39"/>
      <c r="MEB125" s="39"/>
      <c r="MEC125" s="39"/>
      <c r="MED125" s="39"/>
      <c r="MEE125" s="39"/>
      <c r="MEF125" s="39"/>
      <c r="MEG125" s="39"/>
      <c r="MEH125" s="39"/>
      <c r="MEI125" s="39"/>
      <c r="MEJ125" s="39"/>
      <c r="MEK125" s="39"/>
      <c r="MEL125" s="39"/>
      <c r="MEM125" s="39"/>
      <c r="MEN125" s="39"/>
      <c r="MEO125" s="39"/>
      <c r="MEP125" s="39"/>
      <c r="MEQ125" s="39"/>
      <c r="MER125" s="39"/>
      <c r="MES125" s="39"/>
      <c r="MET125" s="39"/>
      <c r="MEU125" s="39"/>
      <c r="MEV125" s="39"/>
      <c r="MEY125" s="39"/>
      <c r="MEZ125" s="39"/>
      <c r="MFA125" s="39"/>
      <c r="MFB125" s="39"/>
      <c r="MFC125" s="39"/>
      <c r="MFD125" s="39"/>
      <c r="MFE125" s="39"/>
      <c r="MFF125" s="39"/>
      <c r="MFG125" s="39"/>
      <c r="MFH125" s="39"/>
      <c r="MFI125" s="39"/>
      <c r="MFJ125" s="39"/>
      <c r="MFK125" s="39"/>
      <c r="MFL125" s="39"/>
      <c r="MFM125" s="39"/>
      <c r="MFN125" s="39"/>
      <c r="MFO125" s="39"/>
      <c r="MFP125" s="39"/>
      <c r="MFQ125" s="39"/>
      <c r="MFR125" s="39"/>
      <c r="MFS125" s="39"/>
      <c r="MFT125" s="39"/>
      <c r="MFU125" s="39"/>
      <c r="MFV125" s="39"/>
      <c r="MFW125" s="39"/>
      <c r="MFX125" s="39"/>
      <c r="MFY125" s="39"/>
      <c r="MFZ125" s="39"/>
      <c r="MGA125" s="39"/>
      <c r="MGB125" s="39"/>
      <c r="MGC125" s="39"/>
      <c r="MGD125" s="39"/>
      <c r="MGE125" s="39"/>
      <c r="MGF125" s="39"/>
      <c r="MGG125" s="39"/>
      <c r="MGH125" s="39"/>
      <c r="MGI125" s="39"/>
      <c r="MGJ125" s="39"/>
      <c r="MGK125" s="39"/>
      <c r="MGL125" s="39"/>
      <c r="MGM125" s="39"/>
      <c r="MGN125" s="39"/>
      <c r="MGQ125" s="39"/>
      <c r="MGR125" s="39"/>
      <c r="MGS125" s="39"/>
      <c r="MGT125" s="39"/>
      <c r="MGU125" s="39"/>
      <c r="MGV125" s="39"/>
      <c r="MGW125" s="39"/>
      <c r="MGX125" s="39"/>
      <c r="MGY125" s="39"/>
      <c r="MGZ125" s="39"/>
      <c r="MHA125" s="39"/>
      <c r="MHB125" s="39"/>
      <c r="MHC125" s="39"/>
      <c r="MHD125" s="39"/>
      <c r="MHE125" s="39"/>
      <c r="MHF125" s="39"/>
      <c r="MHG125" s="39"/>
      <c r="MHH125" s="39"/>
      <c r="MHI125" s="39"/>
      <c r="MHJ125" s="39"/>
      <c r="MHK125" s="39"/>
      <c r="MHL125" s="39"/>
      <c r="MHM125" s="39"/>
      <c r="MHN125" s="39"/>
      <c r="MHO125" s="39"/>
      <c r="MHP125" s="39"/>
      <c r="MHQ125" s="39"/>
      <c r="MHR125" s="39"/>
      <c r="MHS125" s="39"/>
      <c r="MHT125" s="39"/>
      <c r="MHU125" s="39"/>
      <c r="MHV125" s="39"/>
      <c r="MHW125" s="39"/>
      <c r="MHX125" s="39"/>
      <c r="MHY125" s="39"/>
      <c r="MHZ125" s="39"/>
      <c r="MIA125" s="39"/>
      <c r="MIB125" s="39"/>
      <c r="MIC125" s="39"/>
      <c r="MID125" s="39"/>
      <c r="MIE125" s="39"/>
      <c r="MIF125" s="39"/>
      <c r="MII125" s="39"/>
      <c r="MIJ125" s="39"/>
      <c r="MIK125" s="39"/>
      <c r="MIL125" s="39"/>
      <c r="MIM125" s="39"/>
      <c r="MIN125" s="39"/>
      <c r="MIO125" s="39"/>
      <c r="MIP125" s="39"/>
      <c r="MIQ125" s="39"/>
      <c r="MIR125" s="39"/>
      <c r="MIS125" s="39"/>
      <c r="MIT125" s="39"/>
      <c r="MIU125" s="39"/>
      <c r="MIV125" s="39"/>
      <c r="MIW125" s="39"/>
      <c r="MIX125" s="39"/>
      <c r="MIY125" s="39"/>
      <c r="MIZ125" s="39"/>
      <c r="MJA125" s="39"/>
      <c r="MJB125" s="39"/>
      <c r="MJC125" s="39"/>
      <c r="MJD125" s="39"/>
      <c r="MJE125" s="39"/>
      <c r="MJF125" s="39"/>
      <c r="MJG125" s="39"/>
      <c r="MJH125" s="39"/>
      <c r="MJI125" s="39"/>
      <c r="MJJ125" s="39"/>
      <c r="MJK125" s="39"/>
      <c r="MJL125" s="39"/>
      <c r="MJM125" s="39"/>
      <c r="MJN125" s="39"/>
      <c r="MJO125" s="39"/>
      <c r="MJP125" s="39"/>
      <c r="MJQ125" s="39"/>
      <c r="MJR125" s="39"/>
      <c r="MJS125" s="39"/>
      <c r="MJT125" s="39"/>
      <c r="MJU125" s="39"/>
      <c r="MJV125" s="39"/>
      <c r="MJW125" s="39"/>
      <c r="MJX125" s="39"/>
      <c r="MKA125" s="39"/>
      <c r="MKB125" s="39"/>
      <c r="MKC125" s="39"/>
      <c r="MKD125" s="39"/>
      <c r="MKE125" s="39"/>
      <c r="MKF125" s="39"/>
      <c r="MKG125" s="39"/>
      <c r="MKH125" s="39"/>
      <c r="MKI125" s="39"/>
      <c r="MKJ125" s="39"/>
      <c r="MKK125" s="39"/>
      <c r="MKL125" s="39"/>
      <c r="MKM125" s="39"/>
      <c r="MKN125" s="39"/>
      <c r="MKO125" s="39"/>
      <c r="MKP125" s="39"/>
      <c r="MKQ125" s="39"/>
      <c r="MKR125" s="39"/>
      <c r="MKS125" s="39"/>
      <c r="MKT125" s="39"/>
      <c r="MKU125" s="39"/>
      <c r="MKV125" s="39"/>
      <c r="MKW125" s="39"/>
      <c r="MKX125" s="39"/>
      <c r="MKY125" s="39"/>
      <c r="MKZ125" s="39"/>
      <c r="MLA125" s="39"/>
      <c r="MLB125" s="39"/>
      <c r="MLC125" s="39"/>
      <c r="MLD125" s="39"/>
      <c r="MLE125" s="39"/>
      <c r="MLF125" s="39"/>
      <c r="MLG125" s="39"/>
      <c r="MLH125" s="39"/>
      <c r="MLI125" s="39"/>
      <c r="MLJ125" s="39"/>
      <c r="MLK125" s="39"/>
      <c r="MLL125" s="39"/>
      <c r="MLM125" s="39"/>
      <c r="MLN125" s="39"/>
      <c r="MLO125" s="39"/>
      <c r="MLP125" s="39"/>
      <c r="MLS125" s="39"/>
      <c r="MLT125" s="39"/>
      <c r="MLU125" s="39"/>
      <c r="MLV125" s="39"/>
      <c r="MLW125" s="39"/>
      <c r="MLX125" s="39"/>
      <c r="MLY125" s="39"/>
      <c r="MLZ125" s="39"/>
      <c r="MMA125" s="39"/>
      <c r="MMB125" s="39"/>
      <c r="MMC125" s="39"/>
      <c r="MMD125" s="39"/>
      <c r="MME125" s="39"/>
      <c r="MMF125" s="39"/>
      <c r="MMG125" s="39"/>
      <c r="MMH125" s="39"/>
      <c r="MMI125" s="39"/>
      <c r="MMJ125" s="39"/>
      <c r="MMK125" s="39"/>
      <c r="MML125" s="39"/>
      <c r="MMM125" s="39"/>
      <c r="MMN125" s="39"/>
      <c r="MMO125" s="39"/>
      <c r="MMP125" s="39"/>
      <c r="MMQ125" s="39"/>
      <c r="MMR125" s="39"/>
      <c r="MMS125" s="39"/>
      <c r="MMT125" s="39"/>
      <c r="MMU125" s="39"/>
      <c r="MMV125" s="39"/>
      <c r="MMW125" s="39"/>
      <c r="MMX125" s="39"/>
      <c r="MMY125" s="39"/>
      <c r="MMZ125" s="39"/>
      <c r="MNA125" s="39"/>
      <c r="MNB125" s="39"/>
      <c r="MNC125" s="39"/>
      <c r="MND125" s="39"/>
      <c r="MNE125" s="39"/>
      <c r="MNF125" s="39"/>
      <c r="MNG125" s="39"/>
      <c r="MNH125" s="39"/>
      <c r="MNK125" s="39"/>
      <c r="MNL125" s="39"/>
      <c r="MNM125" s="39"/>
      <c r="MNN125" s="39"/>
      <c r="MNO125" s="39"/>
      <c r="MNP125" s="39"/>
      <c r="MNQ125" s="39"/>
      <c r="MNR125" s="39"/>
      <c r="MNS125" s="39"/>
      <c r="MNT125" s="39"/>
      <c r="MNU125" s="39"/>
      <c r="MNV125" s="39"/>
      <c r="MNW125" s="39"/>
      <c r="MNX125" s="39"/>
      <c r="MNY125" s="39"/>
      <c r="MNZ125" s="39"/>
      <c r="MOA125" s="39"/>
      <c r="MOB125" s="39"/>
      <c r="MOC125" s="39"/>
      <c r="MOD125" s="39"/>
      <c r="MOE125" s="39"/>
      <c r="MOF125" s="39"/>
      <c r="MOG125" s="39"/>
      <c r="MOH125" s="39"/>
      <c r="MOI125" s="39"/>
      <c r="MOJ125" s="39"/>
      <c r="MOK125" s="39"/>
      <c r="MOL125" s="39"/>
      <c r="MOM125" s="39"/>
      <c r="MON125" s="39"/>
      <c r="MOO125" s="39"/>
      <c r="MOP125" s="39"/>
      <c r="MOQ125" s="39"/>
      <c r="MOR125" s="39"/>
      <c r="MOS125" s="39"/>
      <c r="MOT125" s="39"/>
      <c r="MOU125" s="39"/>
      <c r="MOV125" s="39"/>
      <c r="MOW125" s="39"/>
      <c r="MOX125" s="39"/>
      <c r="MOY125" s="39"/>
      <c r="MOZ125" s="39"/>
      <c r="MPC125" s="39"/>
      <c r="MPD125" s="39"/>
      <c r="MPE125" s="39"/>
      <c r="MPF125" s="39"/>
      <c r="MPG125" s="39"/>
      <c r="MPH125" s="39"/>
      <c r="MPI125" s="39"/>
      <c r="MPJ125" s="39"/>
      <c r="MPK125" s="39"/>
      <c r="MPL125" s="39"/>
      <c r="MPM125" s="39"/>
      <c r="MPN125" s="39"/>
      <c r="MPO125" s="39"/>
      <c r="MPP125" s="39"/>
      <c r="MPQ125" s="39"/>
      <c r="MPR125" s="39"/>
      <c r="MPS125" s="39"/>
      <c r="MPT125" s="39"/>
      <c r="MPU125" s="39"/>
      <c r="MPV125" s="39"/>
      <c r="MPW125" s="39"/>
      <c r="MPX125" s="39"/>
      <c r="MPY125" s="39"/>
      <c r="MPZ125" s="39"/>
      <c r="MQA125" s="39"/>
      <c r="MQB125" s="39"/>
      <c r="MQC125" s="39"/>
      <c r="MQD125" s="39"/>
      <c r="MQE125" s="39"/>
      <c r="MQF125" s="39"/>
      <c r="MQG125" s="39"/>
      <c r="MQH125" s="39"/>
      <c r="MQI125" s="39"/>
      <c r="MQJ125" s="39"/>
      <c r="MQK125" s="39"/>
      <c r="MQL125" s="39"/>
      <c r="MQM125" s="39"/>
      <c r="MQN125" s="39"/>
      <c r="MQO125" s="39"/>
      <c r="MQP125" s="39"/>
      <c r="MQQ125" s="39"/>
      <c r="MQR125" s="39"/>
      <c r="MQU125" s="39"/>
      <c r="MQV125" s="39"/>
      <c r="MQW125" s="39"/>
      <c r="MQX125" s="39"/>
      <c r="MQY125" s="39"/>
      <c r="MQZ125" s="39"/>
      <c r="MRA125" s="39"/>
      <c r="MRB125" s="39"/>
      <c r="MRC125" s="39"/>
      <c r="MRD125" s="39"/>
      <c r="MRE125" s="39"/>
      <c r="MRF125" s="39"/>
      <c r="MRG125" s="39"/>
      <c r="MRH125" s="39"/>
      <c r="MRI125" s="39"/>
      <c r="MRJ125" s="39"/>
      <c r="MRK125" s="39"/>
      <c r="MRL125" s="39"/>
      <c r="MRM125" s="39"/>
      <c r="MRN125" s="39"/>
      <c r="MRO125" s="39"/>
      <c r="MRP125" s="39"/>
      <c r="MRQ125" s="39"/>
      <c r="MRR125" s="39"/>
      <c r="MRS125" s="39"/>
      <c r="MRT125" s="39"/>
      <c r="MRU125" s="39"/>
      <c r="MRV125" s="39"/>
      <c r="MRW125" s="39"/>
      <c r="MRX125" s="39"/>
      <c r="MRY125" s="39"/>
      <c r="MRZ125" s="39"/>
      <c r="MSA125" s="39"/>
      <c r="MSB125" s="39"/>
      <c r="MSC125" s="39"/>
      <c r="MSD125" s="39"/>
      <c r="MSE125" s="39"/>
      <c r="MSF125" s="39"/>
      <c r="MSG125" s="39"/>
      <c r="MSH125" s="39"/>
      <c r="MSI125" s="39"/>
      <c r="MSJ125" s="39"/>
      <c r="MSM125" s="39"/>
      <c r="MSN125" s="39"/>
      <c r="MSO125" s="39"/>
      <c r="MSP125" s="39"/>
      <c r="MSQ125" s="39"/>
      <c r="MSR125" s="39"/>
      <c r="MSS125" s="39"/>
      <c r="MST125" s="39"/>
      <c r="MSU125" s="39"/>
      <c r="MSV125" s="39"/>
      <c r="MSW125" s="39"/>
      <c r="MSX125" s="39"/>
      <c r="MSY125" s="39"/>
      <c r="MSZ125" s="39"/>
      <c r="MTA125" s="39"/>
      <c r="MTB125" s="39"/>
      <c r="MTC125" s="39"/>
      <c r="MTD125" s="39"/>
      <c r="MTE125" s="39"/>
      <c r="MTF125" s="39"/>
      <c r="MTG125" s="39"/>
      <c r="MTH125" s="39"/>
      <c r="MTI125" s="39"/>
      <c r="MTJ125" s="39"/>
      <c r="MTK125" s="39"/>
      <c r="MTL125" s="39"/>
      <c r="MTM125" s="39"/>
      <c r="MTN125" s="39"/>
      <c r="MTO125" s="39"/>
      <c r="MTP125" s="39"/>
      <c r="MTQ125" s="39"/>
      <c r="MTR125" s="39"/>
      <c r="MTS125" s="39"/>
      <c r="MTT125" s="39"/>
      <c r="MTU125" s="39"/>
      <c r="MTV125" s="39"/>
      <c r="MTW125" s="39"/>
      <c r="MTX125" s="39"/>
      <c r="MTY125" s="39"/>
      <c r="MTZ125" s="39"/>
      <c r="MUA125" s="39"/>
      <c r="MUB125" s="39"/>
      <c r="MUE125" s="39"/>
      <c r="MUF125" s="39"/>
      <c r="MUG125" s="39"/>
      <c r="MUH125" s="39"/>
      <c r="MUI125" s="39"/>
      <c r="MUJ125" s="39"/>
      <c r="MUK125" s="39"/>
      <c r="MUL125" s="39"/>
      <c r="MUM125" s="39"/>
      <c r="MUN125" s="39"/>
      <c r="MUO125" s="39"/>
      <c r="MUP125" s="39"/>
      <c r="MUQ125" s="39"/>
      <c r="MUR125" s="39"/>
      <c r="MUS125" s="39"/>
      <c r="MUT125" s="39"/>
      <c r="MUU125" s="39"/>
      <c r="MUV125" s="39"/>
      <c r="MUW125" s="39"/>
      <c r="MUX125" s="39"/>
      <c r="MUY125" s="39"/>
      <c r="MUZ125" s="39"/>
      <c r="MVA125" s="39"/>
      <c r="MVB125" s="39"/>
      <c r="MVC125" s="39"/>
      <c r="MVD125" s="39"/>
      <c r="MVE125" s="39"/>
      <c r="MVF125" s="39"/>
      <c r="MVG125" s="39"/>
      <c r="MVH125" s="39"/>
      <c r="MVI125" s="39"/>
      <c r="MVJ125" s="39"/>
      <c r="MVK125" s="39"/>
      <c r="MVL125" s="39"/>
      <c r="MVM125" s="39"/>
      <c r="MVN125" s="39"/>
      <c r="MVO125" s="39"/>
      <c r="MVP125" s="39"/>
      <c r="MVQ125" s="39"/>
      <c r="MVR125" s="39"/>
      <c r="MVS125" s="39"/>
      <c r="MVT125" s="39"/>
      <c r="MVW125" s="39"/>
      <c r="MVX125" s="39"/>
      <c r="MVY125" s="39"/>
      <c r="MVZ125" s="39"/>
      <c r="MWA125" s="39"/>
      <c r="MWB125" s="39"/>
      <c r="MWC125" s="39"/>
      <c r="MWD125" s="39"/>
      <c r="MWE125" s="39"/>
      <c r="MWF125" s="39"/>
      <c r="MWG125" s="39"/>
      <c r="MWH125" s="39"/>
      <c r="MWI125" s="39"/>
      <c r="MWJ125" s="39"/>
      <c r="MWK125" s="39"/>
      <c r="MWL125" s="39"/>
      <c r="MWM125" s="39"/>
      <c r="MWN125" s="39"/>
      <c r="MWO125" s="39"/>
      <c r="MWP125" s="39"/>
      <c r="MWQ125" s="39"/>
      <c r="MWR125" s="39"/>
      <c r="MWS125" s="39"/>
      <c r="MWT125" s="39"/>
      <c r="MWU125" s="39"/>
      <c r="MWV125" s="39"/>
      <c r="MWW125" s="39"/>
      <c r="MWX125" s="39"/>
      <c r="MWY125" s="39"/>
      <c r="MWZ125" s="39"/>
      <c r="MXA125" s="39"/>
      <c r="MXB125" s="39"/>
      <c r="MXC125" s="39"/>
      <c r="MXD125" s="39"/>
      <c r="MXE125" s="39"/>
      <c r="MXF125" s="39"/>
      <c r="MXG125" s="39"/>
      <c r="MXH125" s="39"/>
      <c r="MXI125" s="39"/>
      <c r="MXJ125" s="39"/>
      <c r="MXK125" s="39"/>
      <c r="MXL125" s="39"/>
      <c r="MXO125" s="39"/>
      <c r="MXP125" s="39"/>
      <c r="MXQ125" s="39"/>
      <c r="MXR125" s="39"/>
      <c r="MXS125" s="39"/>
      <c r="MXT125" s="39"/>
      <c r="MXU125" s="39"/>
      <c r="MXV125" s="39"/>
      <c r="MXW125" s="39"/>
      <c r="MXX125" s="39"/>
      <c r="MXY125" s="39"/>
      <c r="MXZ125" s="39"/>
      <c r="MYA125" s="39"/>
      <c r="MYB125" s="39"/>
      <c r="MYC125" s="39"/>
      <c r="MYD125" s="39"/>
      <c r="MYE125" s="39"/>
      <c r="MYF125" s="39"/>
      <c r="MYG125" s="39"/>
      <c r="MYH125" s="39"/>
      <c r="MYI125" s="39"/>
      <c r="MYJ125" s="39"/>
      <c r="MYK125" s="39"/>
      <c r="MYL125" s="39"/>
      <c r="MYM125" s="39"/>
      <c r="MYN125" s="39"/>
      <c r="MYO125" s="39"/>
      <c r="MYP125" s="39"/>
      <c r="MYQ125" s="39"/>
      <c r="MYR125" s="39"/>
      <c r="MYS125" s="39"/>
      <c r="MYT125" s="39"/>
      <c r="MYU125" s="39"/>
      <c r="MYV125" s="39"/>
      <c r="MYW125" s="39"/>
      <c r="MYX125" s="39"/>
      <c r="MYY125" s="39"/>
      <c r="MYZ125" s="39"/>
      <c r="MZA125" s="39"/>
      <c r="MZB125" s="39"/>
      <c r="MZC125" s="39"/>
      <c r="MZD125" s="39"/>
      <c r="MZG125" s="39"/>
      <c r="MZH125" s="39"/>
      <c r="MZI125" s="39"/>
      <c r="MZJ125" s="39"/>
      <c r="MZK125" s="39"/>
      <c r="MZL125" s="39"/>
      <c r="MZM125" s="39"/>
      <c r="MZN125" s="39"/>
      <c r="MZO125" s="39"/>
      <c r="MZP125" s="39"/>
      <c r="MZQ125" s="39"/>
      <c r="MZR125" s="39"/>
      <c r="MZS125" s="39"/>
      <c r="MZT125" s="39"/>
      <c r="MZU125" s="39"/>
      <c r="MZV125" s="39"/>
      <c r="MZW125" s="39"/>
      <c r="MZX125" s="39"/>
      <c r="MZY125" s="39"/>
      <c r="MZZ125" s="39"/>
      <c r="NAA125" s="39"/>
      <c r="NAB125" s="39"/>
      <c r="NAC125" s="39"/>
      <c r="NAD125" s="39"/>
      <c r="NAE125" s="39"/>
      <c r="NAF125" s="39"/>
      <c r="NAG125" s="39"/>
      <c r="NAH125" s="39"/>
      <c r="NAI125" s="39"/>
      <c r="NAJ125" s="39"/>
      <c r="NAK125" s="39"/>
      <c r="NAL125" s="39"/>
      <c r="NAM125" s="39"/>
      <c r="NAN125" s="39"/>
      <c r="NAO125" s="39"/>
      <c r="NAP125" s="39"/>
      <c r="NAQ125" s="39"/>
      <c r="NAR125" s="39"/>
      <c r="NAS125" s="39"/>
      <c r="NAT125" s="39"/>
      <c r="NAU125" s="39"/>
      <c r="NAV125" s="39"/>
      <c r="NAY125" s="39"/>
      <c r="NAZ125" s="39"/>
      <c r="NBA125" s="39"/>
      <c r="NBB125" s="39"/>
      <c r="NBC125" s="39"/>
      <c r="NBD125" s="39"/>
      <c r="NBE125" s="39"/>
      <c r="NBF125" s="39"/>
      <c r="NBG125" s="39"/>
      <c r="NBH125" s="39"/>
      <c r="NBI125" s="39"/>
      <c r="NBJ125" s="39"/>
      <c r="NBK125" s="39"/>
      <c r="NBL125" s="39"/>
      <c r="NBM125" s="39"/>
      <c r="NBN125" s="39"/>
      <c r="NBO125" s="39"/>
      <c r="NBP125" s="39"/>
      <c r="NBQ125" s="39"/>
      <c r="NBR125" s="39"/>
      <c r="NBS125" s="39"/>
      <c r="NBT125" s="39"/>
      <c r="NBU125" s="39"/>
      <c r="NBV125" s="39"/>
      <c r="NBW125" s="39"/>
      <c r="NBX125" s="39"/>
      <c r="NBY125" s="39"/>
      <c r="NBZ125" s="39"/>
      <c r="NCA125" s="39"/>
      <c r="NCB125" s="39"/>
      <c r="NCC125" s="39"/>
      <c r="NCD125" s="39"/>
      <c r="NCE125" s="39"/>
      <c r="NCF125" s="39"/>
      <c r="NCG125" s="39"/>
      <c r="NCH125" s="39"/>
      <c r="NCI125" s="39"/>
      <c r="NCJ125" s="39"/>
      <c r="NCK125" s="39"/>
      <c r="NCL125" s="39"/>
      <c r="NCM125" s="39"/>
      <c r="NCN125" s="39"/>
      <c r="NCQ125" s="39"/>
      <c r="NCR125" s="39"/>
      <c r="NCS125" s="39"/>
      <c r="NCT125" s="39"/>
      <c r="NCU125" s="39"/>
      <c r="NCV125" s="39"/>
      <c r="NCW125" s="39"/>
      <c r="NCX125" s="39"/>
      <c r="NCY125" s="39"/>
      <c r="NCZ125" s="39"/>
      <c r="NDA125" s="39"/>
      <c r="NDB125" s="39"/>
      <c r="NDC125" s="39"/>
      <c r="NDD125" s="39"/>
      <c r="NDE125" s="39"/>
      <c r="NDF125" s="39"/>
      <c r="NDG125" s="39"/>
      <c r="NDH125" s="39"/>
      <c r="NDI125" s="39"/>
      <c r="NDJ125" s="39"/>
      <c r="NDK125" s="39"/>
      <c r="NDL125" s="39"/>
      <c r="NDM125" s="39"/>
      <c r="NDN125" s="39"/>
      <c r="NDO125" s="39"/>
      <c r="NDP125" s="39"/>
      <c r="NDQ125" s="39"/>
      <c r="NDR125" s="39"/>
      <c r="NDS125" s="39"/>
      <c r="NDT125" s="39"/>
      <c r="NDU125" s="39"/>
      <c r="NDV125" s="39"/>
      <c r="NDW125" s="39"/>
      <c r="NDX125" s="39"/>
      <c r="NDY125" s="39"/>
      <c r="NDZ125" s="39"/>
      <c r="NEA125" s="39"/>
      <c r="NEB125" s="39"/>
      <c r="NEC125" s="39"/>
      <c r="NED125" s="39"/>
      <c r="NEE125" s="39"/>
      <c r="NEF125" s="39"/>
      <c r="NEI125" s="39"/>
      <c r="NEJ125" s="39"/>
      <c r="NEK125" s="39"/>
      <c r="NEL125" s="39"/>
      <c r="NEM125" s="39"/>
      <c r="NEN125" s="39"/>
      <c r="NEO125" s="39"/>
      <c r="NEP125" s="39"/>
      <c r="NEQ125" s="39"/>
      <c r="NER125" s="39"/>
      <c r="NES125" s="39"/>
      <c r="NET125" s="39"/>
      <c r="NEU125" s="39"/>
      <c r="NEV125" s="39"/>
      <c r="NEW125" s="39"/>
      <c r="NEX125" s="39"/>
      <c r="NEY125" s="39"/>
      <c r="NEZ125" s="39"/>
      <c r="NFA125" s="39"/>
      <c r="NFB125" s="39"/>
      <c r="NFC125" s="39"/>
      <c r="NFD125" s="39"/>
      <c r="NFE125" s="39"/>
      <c r="NFF125" s="39"/>
      <c r="NFG125" s="39"/>
      <c r="NFH125" s="39"/>
      <c r="NFI125" s="39"/>
      <c r="NFJ125" s="39"/>
      <c r="NFK125" s="39"/>
      <c r="NFL125" s="39"/>
      <c r="NFM125" s="39"/>
      <c r="NFN125" s="39"/>
      <c r="NFO125" s="39"/>
      <c r="NFP125" s="39"/>
      <c r="NFQ125" s="39"/>
      <c r="NFR125" s="39"/>
      <c r="NFS125" s="39"/>
      <c r="NFT125" s="39"/>
      <c r="NFU125" s="39"/>
      <c r="NFV125" s="39"/>
      <c r="NFW125" s="39"/>
      <c r="NFX125" s="39"/>
      <c r="NGA125" s="39"/>
      <c r="NGB125" s="39"/>
      <c r="NGC125" s="39"/>
      <c r="NGD125" s="39"/>
      <c r="NGE125" s="39"/>
      <c r="NGF125" s="39"/>
      <c r="NGG125" s="39"/>
      <c r="NGH125" s="39"/>
      <c r="NGI125" s="39"/>
      <c r="NGJ125" s="39"/>
      <c r="NGK125" s="39"/>
      <c r="NGL125" s="39"/>
      <c r="NGM125" s="39"/>
      <c r="NGN125" s="39"/>
      <c r="NGO125" s="39"/>
      <c r="NGP125" s="39"/>
      <c r="NGQ125" s="39"/>
      <c r="NGR125" s="39"/>
      <c r="NGS125" s="39"/>
      <c r="NGT125" s="39"/>
      <c r="NGU125" s="39"/>
      <c r="NGV125" s="39"/>
      <c r="NGW125" s="39"/>
      <c r="NGX125" s="39"/>
      <c r="NGY125" s="39"/>
      <c r="NGZ125" s="39"/>
      <c r="NHA125" s="39"/>
      <c r="NHB125" s="39"/>
      <c r="NHC125" s="39"/>
      <c r="NHD125" s="39"/>
      <c r="NHE125" s="39"/>
      <c r="NHF125" s="39"/>
      <c r="NHG125" s="39"/>
      <c r="NHH125" s="39"/>
      <c r="NHI125" s="39"/>
      <c r="NHJ125" s="39"/>
      <c r="NHK125" s="39"/>
      <c r="NHL125" s="39"/>
      <c r="NHM125" s="39"/>
      <c r="NHN125" s="39"/>
      <c r="NHO125" s="39"/>
      <c r="NHP125" s="39"/>
      <c r="NHS125" s="39"/>
      <c r="NHT125" s="39"/>
      <c r="NHU125" s="39"/>
      <c r="NHV125" s="39"/>
      <c r="NHW125" s="39"/>
      <c r="NHX125" s="39"/>
      <c r="NHY125" s="39"/>
      <c r="NHZ125" s="39"/>
      <c r="NIA125" s="39"/>
      <c r="NIB125" s="39"/>
      <c r="NIC125" s="39"/>
      <c r="NID125" s="39"/>
      <c r="NIE125" s="39"/>
      <c r="NIF125" s="39"/>
      <c r="NIG125" s="39"/>
      <c r="NIH125" s="39"/>
      <c r="NII125" s="39"/>
      <c r="NIJ125" s="39"/>
      <c r="NIK125" s="39"/>
      <c r="NIL125" s="39"/>
      <c r="NIM125" s="39"/>
      <c r="NIN125" s="39"/>
      <c r="NIO125" s="39"/>
      <c r="NIP125" s="39"/>
      <c r="NIQ125" s="39"/>
      <c r="NIR125" s="39"/>
      <c r="NIS125" s="39"/>
      <c r="NIT125" s="39"/>
      <c r="NIU125" s="39"/>
      <c r="NIV125" s="39"/>
      <c r="NIW125" s="39"/>
      <c r="NIX125" s="39"/>
      <c r="NIY125" s="39"/>
      <c r="NIZ125" s="39"/>
      <c r="NJA125" s="39"/>
      <c r="NJB125" s="39"/>
      <c r="NJC125" s="39"/>
      <c r="NJD125" s="39"/>
      <c r="NJE125" s="39"/>
      <c r="NJF125" s="39"/>
      <c r="NJG125" s="39"/>
      <c r="NJH125" s="39"/>
      <c r="NJK125" s="39"/>
      <c r="NJL125" s="39"/>
      <c r="NJM125" s="39"/>
      <c r="NJN125" s="39"/>
      <c r="NJO125" s="39"/>
      <c r="NJP125" s="39"/>
      <c r="NJQ125" s="39"/>
      <c r="NJR125" s="39"/>
      <c r="NJS125" s="39"/>
      <c r="NJT125" s="39"/>
      <c r="NJU125" s="39"/>
      <c r="NJV125" s="39"/>
      <c r="NJW125" s="39"/>
      <c r="NJX125" s="39"/>
      <c r="NJY125" s="39"/>
      <c r="NJZ125" s="39"/>
      <c r="NKA125" s="39"/>
      <c r="NKB125" s="39"/>
      <c r="NKC125" s="39"/>
      <c r="NKD125" s="39"/>
      <c r="NKE125" s="39"/>
      <c r="NKF125" s="39"/>
      <c r="NKG125" s="39"/>
      <c r="NKH125" s="39"/>
      <c r="NKI125" s="39"/>
      <c r="NKJ125" s="39"/>
      <c r="NKK125" s="39"/>
      <c r="NKL125" s="39"/>
      <c r="NKM125" s="39"/>
      <c r="NKN125" s="39"/>
      <c r="NKO125" s="39"/>
      <c r="NKP125" s="39"/>
      <c r="NKQ125" s="39"/>
      <c r="NKR125" s="39"/>
      <c r="NKS125" s="39"/>
      <c r="NKT125" s="39"/>
      <c r="NKU125" s="39"/>
      <c r="NKV125" s="39"/>
      <c r="NKW125" s="39"/>
      <c r="NKX125" s="39"/>
      <c r="NKY125" s="39"/>
      <c r="NKZ125" s="39"/>
      <c r="NLC125" s="39"/>
      <c r="NLD125" s="39"/>
      <c r="NLE125" s="39"/>
      <c r="NLF125" s="39"/>
      <c r="NLG125" s="39"/>
      <c r="NLH125" s="39"/>
      <c r="NLI125" s="39"/>
      <c r="NLJ125" s="39"/>
      <c r="NLK125" s="39"/>
      <c r="NLL125" s="39"/>
      <c r="NLM125" s="39"/>
      <c r="NLN125" s="39"/>
      <c r="NLO125" s="39"/>
      <c r="NLP125" s="39"/>
      <c r="NLQ125" s="39"/>
      <c r="NLR125" s="39"/>
      <c r="NLS125" s="39"/>
      <c r="NLT125" s="39"/>
      <c r="NLU125" s="39"/>
      <c r="NLV125" s="39"/>
      <c r="NLW125" s="39"/>
      <c r="NLX125" s="39"/>
      <c r="NLY125" s="39"/>
      <c r="NLZ125" s="39"/>
      <c r="NMA125" s="39"/>
      <c r="NMB125" s="39"/>
      <c r="NMC125" s="39"/>
      <c r="NMD125" s="39"/>
      <c r="NME125" s="39"/>
      <c r="NMF125" s="39"/>
      <c r="NMG125" s="39"/>
      <c r="NMH125" s="39"/>
      <c r="NMI125" s="39"/>
      <c r="NMJ125" s="39"/>
      <c r="NMK125" s="39"/>
      <c r="NML125" s="39"/>
      <c r="NMM125" s="39"/>
      <c r="NMN125" s="39"/>
      <c r="NMO125" s="39"/>
      <c r="NMP125" s="39"/>
      <c r="NMQ125" s="39"/>
      <c r="NMR125" s="39"/>
      <c r="NMU125" s="39"/>
      <c r="NMV125" s="39"/>
      <c r="NMW125" s="39"/>
      <c r="NMX125" s="39"/>
      <c r="NMY125" s="39"/>
      <c r="NMZ125" s="39"/>
      <c r="NNA125" s="39"/>
      <c r="NNB125" s="39"/>
      <c r="NNC125" s="39"/>
      <c r="NND125" s="39"/>
      <c r="NNE125" s="39"/>
      <c r="NNF125" s="39"/>
      <c r="NNG125" s="39"/>
      <c r="NNH125" s="39"/>
      <c r="NNI125" s="39"/>
      <c r="NNJ125" s="39"/>
      <c r="NNK125" s="39"/>
      <c r="NNL125" s="39"/>
      <c r="NNM125" s="39"/>
      <c r="NNN125" s="39"/>
      <c r="NNO125" s="39"/>
      <c r="NNP125" s="39"/>
      <c r="NNQ125" s="39"/>
      <c r="NNR125" s="39"/>
      <c r="NNS125" s="39"/>
      <c r="NNT125" s="39"/>
      <c r="NNU125" s="39"/>
      <c r="NNV125" s="39"/>
      <c r="NNW125" s="39"/>
      <c r="NNX125" s="39"/>
      <c r="NNY125" s="39"/>
      <c r="NNZ125" s="39"/>
      <c r="NOA125" s="39"/>
      <c r="NOB125" s="39"/>
      <c r="NOC125" s="39"/>
      <c r="NOD125" s="39"/>
      <c r="NOE125" s="39"/>
      <c r="NOF125" s="39"/>
      <c r="NOG125" s="39"/>
      <c r="NOH125" s="39"/>
      <c r="NOI125" s="39"/>
      <c r="NOJ125" s="39"/>
      <c r="NOM125" s="39"/>
      <c r="NON125" s="39"/>
      <c r="NOO125" s="39"/>
      <c r="NOP125" s="39"/>
      <c r="NOQ125" s="39"/>
      <c r="NOR125" s="39"/>
      <c r="NOS125" s="39"/>
      <c r="NOT125" s="39"/>
      <c r="NOU125" s="39"/>
      <c r="NOV125" s="39"/>
      <c r="NOW125" s="39"/>
      <c r="NOX125" s="39"/>
      <c r="NOY125" s="39"/>
      <c r="NOZ125" s="39"/>
      <c r="NPA125" s="39"/>
      <c r="NPB125" s="39"/>
      <c r="NPC125" s="39"/>
      <c r="NPD125" s="39"/>
      <c r="NPE125" s="39"/>
      <c r="NPF125" s="39"/>
      <c r="NPG125" s="39"/>
      <c r="NPH125" s="39"/>
      <c r="NPI125" s="39"/>
      <c r="NPJ125" s="39"/>
      <c r="NPK125" s="39"/>
      <c r="NPL125" s="39"/>
      <c r="NPM125" s="39"/>
      <c r="NPN125" s="39"/>
      <c r="NPO125" s="39"/>
      <c r="NPP125" s="39"/>
      <c r="NPQ125" s="39"/>
      <c r="NPR125" s="39"/>
      <c r="NPS125" s="39"/>
      <c r="NPT125" s="39"/>
      <c r="NPU125" s="39"/>
      <c r="NPV125" s="39"/>
      <c r="NPW125" s="39"/>
      <c r="NPX125" s="39"/>
      <c r="NPY125" s="39"/>
      <c r="NPZ125" s="39"/>
      <c r="NQA125" s="39"/>
      <c r="NQB125" s="39"/>
      <c r="NQE125" s="39"/>
      <c r="NQF125" s="39"/>
      <c r="NQG125" s="39"/>
      <c r="NQH125" s="39"/>
      <c r="NQI125" s="39"/>
      <c r="NQJ125" s="39"/>
      <c r="NQK125" s="39"/>
      <c r="NQL125" s="39"/>
      <c r="NQM125" s="39"/>
      <c r="NQN125" s="39"/>
      <c r="NQO125" s="39"/>
      <c r="NQP125" s="39"/>
      <c r="NQQ125" s="39"/>
      <c r="NQR125" s="39"/>
      <c r="NQS125" s="39"/>
      <c r="NQT125" s="39"/>
      <c r="NQU125" s="39"/>
      <c r="NQV125" s="39"/>
      <c r="NQW125" s="39"/>
      <c r="NQX125" s="39"/>
      <c r="NQY125" s="39"/>
      <c r="NQZ125" s="39"/>
      <c r="NRA125" s="39"/>
      <c r="NRB125" s="39"/>
      <c r="NRC125" s="39"/>
      <c r="NRD125" s="39"/>
      <c r="NRE125" s="39"/>
      <c r="NRF125" s="39"/>
      <c r="NRG125" s="39"/>
      <c r="NRH125" s="39"/>
      <c r="NRI125" s="39"/>
      <c r="NRJ125" s="39"/>
      <c r="NRK125" s="39"/>
      <c r="NRL125" s="39"/>
      <c r="NRM125" s="39"/>
      <c r="NRN125" s="39"/>
      <c r="NRO125" s="39"/>
      <c r="NRP125" s="39"/>
      <c r="NRQ125" s="39"/>
      <c r="NRR125" s="39"/>
      <c r="NRS125" s="39"/>
      <c r="NRT125" s="39"/>
      <c r="NRW125" s="39"/>
      <c r="NRX125" s="39"/>
      <c r="NRY125" s="39"/>
      <c r="NRZ125" s="39"/>
      <c r="NSA125" s="39"/>
      <c r="NSB125" s="39"/>
      <c r="NSC125" s="39"/>
      <c r="NSD125" s="39"/>
      <c r="NSE125" s="39"/>
      <c r="NSF125" s="39"/>
      <c r="NSG125" s="39"/>
      <c r="NSH125" s="39"/>
      <c r="NSI125" s="39"/>
      <c r="NSJ125" s="39"/>
      <c r="NSK125" s="39"/>
      <c r="NSL125" s="39"/>
      <c r="NSM125" s="39"/>
      <c r="NSN125" s="39"/>
      <c r="NSO125" s="39"/>
      <c r="NSP125" s="39"/>
      <c r="NSQ125" s="39"/>
      <c r="NSR125" s="39"/>
      <c r="NSS125" s="39"/>
      <c r="NST125" s="39"/>
      <c r="NSU125" s="39"/>
      <c r="NSV125" s="39"/>
      <c r="NSW125" s="39"/>
      <c r="NSX125" s="39"/>
      <c r="NSY125" s="39"/>
      <c r="NSZ125" s="39"/>
      <c r="NTA125" s="39"/>
      <c r="NTB125" s="39"/>
      <c r="NTC125" s="39"/>
      <c r="NTD125" s="39"/>
      <c r="NTE125" s="39"/>
      <c r="NTF125" s="39"/>
      <c r="NTG125" s="39"/>
      <c r="NTH125" s="39"/>
      <c r="NTI125" s="39"/>
      <c r="NTJ125" s="39"/>
      <c r="NTK125" s="39"/>
      <c r="NTL125" s="39"/>
      <c r="NTO125" s="39"/>
      <c r="NTP125" s="39"/>
      <c r="NTQ125" s="39"/>
      <c r="NTR125" s="39"/>
      <c r="NTS125" s="39"/>
      <c r="NTT125" s="39"/>
      <c r="NTU125" s="39"/>
      <c r="NTV125" s="39"/>
      <c r="NTW125" s="39"/>
      <c r="NTX125" s="39"/>
      <c r="NTY125" s="39"/>
      <c r="NTZ125" s="39"/>
      <c r="NUA125" s="39"/>
      <c r="NUB125" s="39"/>
      <c r="NUC125" s="39"/>
      <c r="NUD125" s="39"/>
      <c r="NUE125" s="39"/>
      <c r="NUF125" s="39"/>
      <c r="NUG125" s="39"/>
      <c r="NUH125" s="39"/>
      <c r="NUI125" s="39"/>
      <c r="NUJ125" s="39"/>
      <c r="NUK125" s="39"/>
      <c r="NUL125" s="39"/>
      <c r="NUM125" s="39"/>
      <c r="NUN125" s="39"/>
      <c r="NUO125" s="39"/>
      <c r="NUP125" s="39"/>
      <c r="NUQ125" s="39"/>
      <c r="NUR125" s="39"/>
      <c r="NUS125" s="39"/>
      <c r="NUT125" s="39"/>
      <c r="NUU125" s="39"/>
      <c r="NUV125" s="39"/>
      <c r="NUW125" s="39"/>
      <c r="NUX125" s="39"/>
      <c r="NUY125" s="39"/>
      <c r="NUZ125" s="39"/>
      <c r="NVA125" s="39"/>
      <c r="NVB125" s="39"/>
      <c r="NVC125" s="39"/>
      <c r="NVD125" s="39"/>
      <c r="NVG125" s="39"/>
      <c r="NVH125" s="39"/>
      <c r="NVI125" s="39"/>
      <c r="NVJ125" s="39"/>
      <c r="NVK125" s="39"/>
      <c r="NVL125" s="39"/>
      <c r="NVM125" s="39"/>
      <c r="NVN125" s="39"/>
      <c r="NVO125" s="39"/>
      <c r="NVP125" s="39"/>
      <c r="NVQ125" s="39"/>
      <c r="NVR125" s="39"/>
      <c r="NVS125" s="39"/>
      <c r="NVT125" s="39"/>
      <c r="NVU125" s="39"/>
      <c r="NVV125" s="39"/>
      <c r="NVW125" s="39"/>
      <c r="NVX125" s="39"/>
      <c r="NVY125" s="39"/>
      <c r="NVZ125" s="39"/>
      <c r="NWA125" s="39"/>
      <c r="NWB125" s="39"/>
      <c r="NWC125" s="39"/>
      <c r="NWD125" s="39"/>
      <c r="NWE125" s="39"/>
      <c r="NWF125" s="39"/>
      <c r="NWG125" s="39"/>
      <c r="NWH125" s="39"/>
      <c r="NWI125" s="39"/>
      <c r="NWJ125" s="39"/>
      <c r="NWK125" s="39"/>
      <c r="NWL125" s="39"/>
      <c r="NWM125" s="39"/>
      <c r="NWN125" s="39"/>
      <c r="NWO125" s="39"/>
      <c r="NWP125" s="39"/>
      <c r="NWQ125" s="39"/>
      <c r="NWR125" s="39"/>
      <c r="NWS125" s="39"/>
      <c r="NWT125" s="39"/>
      <c r="NWU125" s="39"/>
      <c r="NWV125" s="39"/>
      <c r="NWY125" s="39"/>
      <c r="NWZ125" s="39"/>
      <c r="NXA125" s="39"/>
      <c r="NXB125" s="39"/>
      <c r="NXC125" s="39"/>
      <c r="NXD125" s="39"/>
      <c r="NXE125" s="39"/>
      <c r="NXF125" s="39"/>
      <c r="NXG125" s="39"/>
      <c r="NXH125" s="39"/>
      <c r="NXI125" s="39"/>
      <c r="NXJ125" s="39"/>
      <c r="NXK125" s="39"/>
      <c r="NXL125" s="39"/>
      <c r="NXM125" s="39"/>
      <c r="NXN125" s="39"/>
      <c r="NXO125" s="39"/>
      <c r="NXP125" s="39"/>
      <c r="NXQ125" s="39"/>
      <c r="NXR125" s="39"/>
      <c r="NXS125" s="39"/>
      <c r="NXT125" s="39"/>
      <c r="NXU125" s="39"/>
      <c r="NXV125" s="39"/>
      <c r="NXW125" s="39"/>
      <c r="NXX125" s="39"/>
      <c r="NXY125" s="39"/>
      <c r="NXZ125" s="39"/>
      <c r="NYA125" s="39"/>
      <c r="NYB125" s="39"/>
      <c r="NYC125" s="39"/>
      <c r="NYD125" s="39"/>
      <c r="NYE125" s="39"/>
      <c r="NYF125" s="39"/>
      <c r="NYG125" s="39"/>
      <c r="NYH125" s="39"/>
      <c r="NYI125" s="39"/>
      <c r="NYJ125" s="39"/>
      <c r="NYK125" s="39"/>
      <c r="NYL125" s="39"/>
      <c r="NYM125" s="39"/>
      <c r="NYN125" s="39"/>
      <c r="NYQ125" s="39"/>
      <c r="NYR125" s="39"/>
      <c r="NYS125" s="39"/>
      <c r="NYT125" s="39"/>
      <c r="NYU125" s="39"/>
      <c r="NYV125" s="39"/>
      <c r="NYW125" s="39"/>
      <c r="NYX125" s="39"/>
      <c r="NYY125" s="39"/>
      <c r="NYZ125" s="39"/>
      <c r="NZA125" s="39"/>
      <c r="NZB125" s="39"/>
      <c r="NZC125" s="39"/>
      <c r="NZD125" s="39"/>
      <c r="NZE125" s="39"/>
      <c r="NZF125" s="39"/>
      <c r="NZG125" s="39"/>
      <c r="NZH125" s="39"/>
      <c r="NZI125" s="39"/>
      <c r="NZJ125" s="39"/>
      <c r="NZK125" s="39"/>
      <c r="NZL125" s="39"/>
      <c r="NZM125" s="39"/>
      <c r="NZN125" s="39"/>
      <c r="NZO125" s="39"/>
      <c r="NZP125" s="39"/>
      <c r="NZQ125" s="39"/>
      <c r="NZR125" s="39"/>
      <c r="NZS125" s="39"/>
      <c r="NZT125" s="39"/>
      <c r="NZU125" s="39"/>
      <c r="NZV125" s="39"/>
      <c r="NZW125" s="39"/>
      <c r="NZX125" s="39"/>
      <c r="NZY125" s="39"/>
      <c r="NZZ125" s="39"/>
      <c r="OAA125" s="39"/>
      <c r="OAB125" s="39"/>
      <c r="OAC125" s="39"/>
      <c r="OAD125" s="39"/>
      <c r="OAE125" s="39"/>
      <c r="OAF125" s="39"/>
      <c r="OAI125" s="39"/>
      <c r="OAJ125" s="39"/>
      <c r="OAK125" s="39"/>
      <c r="OAL125" s="39"/>
      <c r="OAM125" s="39"/>
      <c r="OAN125" s="39"/>
      <c r="OAO125" s="39"/>
      <c r="OAP125" s="39"/>
      <c r="OAQ125" s="39"/>
      <c r="OAR125" s="39"/>
      <c r="OAS125" s="39"/>
      <c r="OAT125" s="39"/>
      <c r="OAU125" s="39"/>
      <c r="OAV125" s="39"/>
      <c r="OAW125" s="39"/>
      <c r="OAX125" s="39"/>
      <c r="OAY125" s="39"/>
      <c r="OAZ125" s="39"/>
      <c r="OBA125" s="39"/>
      <c r="OBB125" s="39"/>
      <c r="OBC125" s="39"/>
      <c r="OBD125" s="39"/>
      <c r="OBE125" s="39"/>
      <c r="OBF125" s="39"/>
      <c r="OBG125" s="39"/>
      <c r="OBH125" s="39"/>
      <c r="OBI125" s="39"/>
      <c r="OBJ125" s="39"/>
      <c r="OBK125" s="39"/>
      <c r="OBL125" s="39"/>
      <c r="OBM125" s="39"/>
      <c r="OBN125" s="39"/>
      <c r="OBO125" s="39"/>
      <c r="OBP125" s="39"/>
      <c r="OBQ125" s="39"/>
      <c r="OBR125" s="39"/>
      <c r="OBS125" s="39"/>
      <c r="OBT125" s="39"/>
      <c r="OBU125" s="39"/>
      <c r="OBV125" s="39"/>
      <c r="OBW125" s="39"/>
      <c r="OBX125" s="39"/>
      <c r="OCA125" s="39"/>
      <c r="OCB125" s="39"/>
      <c r="OCC125" s="39"/>
      <c r="OCD125" s="39"/>
      <c r="OCE125" s="39"/>
      <c r="OCF125" s="39"/>
      <c r="OCG125" s="39"/>
      <c r="OCH125" s="39"/>
      <c r="OCI125" s="39"/>
      <c r="OCJ125" s="39"/>
      <c r="OCK125" s="39"/>
      <c r="OCL125" s="39"/>
      <c r="OCM125" s="39"/>
      <c r="OCN125" s="39"/>
      <c r="OCO125" s="39"/>
      <c r="OCP125" s="39"/>
      <c r="OCQ125" s="39"/>
      <c r="OCR125" s="39"/>
      <c r="OCS125" s="39"/>
      <c r="OCT125" s="39"/>
      <c r="OCU125" s="39"/>
      <c r="OCV125" s="39"/>
      <c r="OCW125" s="39"/>
      <c r="OCX125" s="39"/>
      <c r="OCY125" s="39"/>
      <c r="OCZ125" s="39"/>
      <c r="ODA125" s="39"/>
      <c r="ODB125" s="39"/>
      <c r="ODC125" s="39"/>
      <c r="ODD125" s="39"/>
      <c r="ODE125" s="39"/>
      <c r="ODF125" s="39"/>
      <c r="ODG125" s="39"/>
      <c r="ODH125" s="39"/>
      <c r="ODI125" s="39"/>
      <c r="ODJ125" s="39"/>
      <c r="ODK125" s="39"/>
      <c r="ODL125" s="39"/>
      <c r="ODM125" s="39"/>
      <c r="ODN125" s="39"/>
      <c r="ODO125" s="39"/>
      <c r="ODP125" s="39"/>
      <c r="ODS125" s="39"/>
      <c r="ODT125" s="39"/>
      <c r="ODU125" s="39"/>
      <c r="ODV125" s="39"/>
      <c r="ODW125" s="39"/>
      <c r="ODX125" s="39"/>
      <c r="ODY125" s="39"/>
      <c r="ODZ125" s="39"/>
      <c r="OEA125" s="39"/>
      <c r="OEB125" s="39"/>
      <c r="OEC125" s="39"/>
      <c r="OED125" s="39"/>
      <c r="OEE125" s="39"/>
      <c r="OEF125" s="39"/>
      <c r="OEG125" s="39"/>
      <c r="OEH125" s="39"/>
      <c r="OEI125" s="39"/>
      <c r="OEJ125" s="39"/>
      <c r="OEK125" s="39"/>
      <c r="OEL125" s="39"/>
      <c r="OEM125" s="39"/>
      <c r="OEN125" s="39"/>
      <c r="OEO125" s="39"/>
      <c r="OEP125" s="39"/>
      <c r="OEQ125" s="39"/>
      <c r="OER125" s="39"/>
      <c r="OES125" s="39"/>
      <c r="OET125" s="39"/>
      <c r="OEU125" s="39"/>
      <c r="OEV125" s="39"/>
      <c r="OEW125" s="39"/>
      <c r="OEX125" s="39"/>
      <c r="OEY125" s="39"/>
      <c r="OEZ125" s="39"/>
      <c r="OFA125" s="39"/>
      <c r="OFB125" s="39"/>
      <c r="OFC125" s="39"/>
      <c r="OFD125" s="39"/>
      <c r="OFE125" s="39"/>
      <c r="OFF125" s="39"/>
      <c r="OFG125" s="39"/>
      <c r="OFH125" s="39"/>
      <c r="OFK125" s="39"/>
      <c r="OFL125" s="39"/>
      <c r="OFM125" s="39"/>
      <c r="OFN125" s="39"/>
      <c r="OFO125" s="39"/>
      <c r="OFP125" s="39"/>
      <c r="OFQ125" s="39"/>
      <c r="OFR125" s="39"/>
      <c r="OFS125" s="39"/>
      <c r="OFT125" s="39"/>
      <c r="OFU125" s="39"/>
      <c r="OFV125" s="39"/>
      <c r="OFW125" s="39"/>
      <c r="OFX125" s="39"/>
      <c r="OFY125" s="39"/>
      <c r="OFZ125" s="39"/>
      <c r="OGA125" s="39"/>
      <c r="OGB125" s="39"/>
      <c r="OGC125" s="39"/>
      <c r="OGD125" s="39"/>
      <c r="OGE125" s="39"/>
      <c r="OGF125" s="39"/>
      <c r="OGG125" s="39"/>
      <c r="OGH125" s="39"/>
      <c r="OGI125" s="39"/>
      <c r="OGJ125" s="39"/>
      <c r="OGK125" s="39"/>
      <c r="OGL125" s="39"/>
      <c r="OGM125" s="39"/>
      <c r="OGN125" s="39"/>
      <c r="OGO125" s="39"/>
      <c r="OGP125" s="39"/>
      <c r="OGQ125" s="39"/>
      <c r="OGR125" s="39"/>
      <c r="OGS125" s="39"/>
      <c r="OGT125" s="39"/>
      <c r="OGU125" s="39"/>
      <c r="OGV125" s="39"/>
      <c r="OGW125" s="39"/>
      <c r="OGX125" s="39"/>
      <c r="OGY125" s="39"/>
      <c r="OGZ125" s="39"/>
      <c r="OHC125" s="39"/>
      <c r="OHD125" s="39"/>
      <c r="OHE125" s="39"/>
      <c r="OHF125" s="39"/>
      <c r="OHG125" s="39"/>
      <c r="OHH125" s="39"/>
      <c r="OHI125" s="39"/>
      <c r="OHJ125" s="39"/>
      <c r="OHK125" s="39"/>
      <c r="OHL125" s="39"/>
      <c r="OHM125" s="39"/>
      <c r="OHN125" s="39"/>
      <c r="OHO125" s="39"/>
      <c r="OHP125" s="39"/>
      <c r="OHQ125" s="39"/>
      <c r="OHR125" s="39"/>
      <c r="OHS125" s="39"/>
      <c r="OHT125" s="39"/>
      <c r="OHU125" s="39"/>
      <c r="OHV125" s="39"/>
      <c r="OHW125" s="39"/>
      <c r="OHX125" s="39"/>
      <c r="OHY125" s="39"/>
      <c r="OHZ125" s="39"/>
      <c r="OIA125" s="39"/>
      <c r="OIB125" s="39"/>
      <c r="OIC125" s="39"/>
      <c r="OID125" s="39"/>
      <c r="OIE125" s="39"/>
      <c r="OIF125" s="39"/>
      <c r="OIG125" s="39"/>
      <c r="OIH125" s="39"/>
      <c r="OII125" s="39"/>
      <c r="OIJ125" s="39"/>
      <c r="OIK125" s="39"/>
      <c r="OIL125" s="39"/>
      <c r="OIM125" s="39"/>
      <c r="OIN125" s="39"/>
      <c r="OIO125" s="39"/>
      <c r="OIP125" s="39"/>
      <c r="OIQ125" s="39"/>
      <c r="OIR125" s="39"/>
      <c r="OIU125" s="39"/>
      <c r="OIV125" s="39"/>
      <c r="OIW125" s="39"/>
      <c r="OIX125" s="39"/>
      <c r="OIY125" s="39"/>
      <c r="OIZ125" s="39"/>
      <c r="OJA125" s="39"/>
      <c r="OJB125" s="39"/>
      <c r="OJC125" s="39"/>
      <c r="OJD125" s="39"/>
      <c r="OJE125" s="39"/>
      <c r="OJF125" s="39"/>
      <c r="OJG125" s="39"/>
      <c r="OJH125" s="39"/>
      <c r="OJI125" s="39"/>
      <c r="OJJ125" s="39"/>
      <c r="OJK125" s="39"/>
      <c r="OJL125" s="39"/>
      <c r="OJM125" s="39"/>
      <c r="OJN125" s="39"/>
      <c r="OJO125" s="39"/>
      <c r="OJP125" s="39"/>
      <c r="OJQ125" s="39"/>
      <c r="OJR125" s="39"/>
      <c r="OJS125" s="39"/>
      <c r="OJT125" s="39"/>
      <c r="OJU125" s="39"/>
      <c r="OJV125" s="39"/>
      <c r="OJW125" s="39"/>
      <c r="OJX125" s="39"/>
      <c r="OJY125" s="39"/>
      <c r="OJZ125" s="39"/>
      <c r="OKA125" s="39"/>
      <c r="OKB125" s="39"/>
      <c r="OKC125" s="39"/>
      <c r="OKD125" s="39"/>
      <c r="OKE125" s="39"/>
      <c r="OKF125" s="39"/>
      <c r="OKG125" s="39"/>
      <c r="OKH125" s="39"/>
      <c r="OKI125" s="39"/>
      <c r="OKJ125" s="39"/>
      <c r="OKM125" s="39"/>
      <c r="OKN125" s="39"/>
      <c r="OKO125" s="39"/>
      <c r="OKP125" s="39"/>
      <c r="OKQ125" s="39"/>
      <c r="OKR125" s="39"/>
      <c r="OKS125" s="39"/>
      <c r="OKT125" s="39"/>
      <c r="OKU125" s="39"/>
      <c r="OKV125" s="39"/>
      <c r="OKW125" s="39"/>
      <c r="OKX125" s="39"/>
      <c r="OKY125" s="39"/>
      <c r="OKZ125" s="39"/>
      <c r="OLA125" s="39"/>
      <c r="OLB125" s="39"/>
      <c r="OLC125" s="39"/>
      <c r="OLD125" s="39"/>
      <c r="OLE125" s="39"/>
      <c r="OLF125" s="39"/>
      <c r="OLG125" s="39"/>
      <c r="OLH125" s="39"/>
      <c r="OLI125" s="39"/>
      <c r="OLJ125" s="39"/>
      <c r="OLK125" s="39"/>
      <c r="OLL125" s="39"/>
      <c r="OLM125" s="39"/>
      <c r="OLN125" s="39"/>
      <c r="OLO125" s="39"/>
      <c r="OLP125" s="39"/>
      <c r="OLQ125" s="39"/>
      <c r="OLR125" s="39"/>
      <c r="OLS125" s="39"/>
      <c r="OLT125" s="39"/>
      <c r="OLU125" s="39"/>
      <c r="OLV125" s="39"/>
      <c r="OLW125" s="39"/>
      <c r="OLX125" s="39"/>
      <c r="OLY125" s="39"/>
      <c r="OLZ125" s="39"/>
      <c r="OMA125" s="39"/>
      <c r="OMB125" s="39"/>
      <c r="OME125" s="39"/>
      <c r="OMF125" s="39"/>
      <c r="OMG125" s="39"/>
      <c r="OMH125" s="39"/>
      <c r="OMI125" s="39"/>
      <c r="OMJ125" s="39"/>
      <c r="OMK125" s="39"/>
      <c r="OML125" s="39"/>
      <c r="OMM125" s="39"/>
      <c r="OMN125" s="39"/>
      <c r="OMO125" s="39"/>
      <c r="OMP125" s="39"/>
      <c r="OMQ125" s="39"/>
      <c r="OMR125" s="39"/>
      <c r="OMS125" s="39"/>
      <c r="OMT125" s="39"/>
      <c r="OMU125" s="39"/>
      <c r="OMV125" s="39"/>
      <c r="OMW125" s="39"/>
      <c r="OMX125" s="39"/>
      <c r="OMY125" s="39"/>
      <c r="OMZ125" s="39"/>
      <c r="ONA125" s="39"/>
      <c r="ONB125" s="39"/>
      <c r="ONC125" s="39"/>
      <c r="OND125" s="39"/>
      <c r="ONE125" s="39"/>
      <c r="ONF125" s="39"/>
      <c r="ONG125" s="39"/>
      <c r="ONH125" s="39"/>
      <c r="ONI125" s="39"/>
      <c r="ONJ125" s="39"/>
      <c r="ONK125" s="39"/>
      <c r="ONL125" s="39"/>
      <c r="ONM125" s="39"/>
      <c r="ONN125" s="39"/>
      <c r="ONO125" s="39"/>
      <c r="ONP125" s="39"/>
      <c r="ONQ125" s="39"/>
      <c r="ONR125" s="39"/>
      <c r="ONS125" s="39"/>
      <c r="ONT125" s="39"/>
      <c r="ONW125" s="39"/>
      <c r="ONX125" s="39"/>
      <c r="ONY125" s="39"/>
      <c r="ONZ125" s="39"/>
      <c r="OOA125" s="39"/>
      <c r="OOB125" s="39"/>
      <c r="OOC125" s="39"/>
      <c r="OOD125" s="39"/>
      <c r="OOE125" s="39"/>
      <c r="OOF125" s="39"/>
      <c r="OOG125" s="39"/>
      <c r="OOH125" s="39"/>
      <c r="OOI125" s="39"/>
      <c r="OOJ125" s="39"/>
      <c r="OOK125" s="39"/>
      <c r="OOL125" s="39"/>
      <c r="OOM125" s="39"/>
      <c r="OON125" s="39"/>
      <c r="OOO125" s="39"/>
      <c r="OOP125" s="39"/>
      <c r="OOQ125" s="39"/>
      <c r="OOR125" s="39"/>
      <c r="OOS125" s="39"/>
      <c r="OOT125" s="39"/>
      <c r="OOU125" s="39"/>
      <c r="OOV125" s="39"/>
      <c r="OOW125" s="39"/>
      <c r="OOX125" s="39"/>
      <c r="OOY125" s="39"/>
      <c r="OOZ125" s="39"/>
      <c r="OPA125" s="39"/>
      <c r="OPB125" s="39"/>
      <c r="OPC125" s="39"/>
      <c r="OPD125" s="39"/>
      <c r="OPE125" s="39"/>
      <c r="OPF125" s="39"/>
      <c r="OPG125" s="39"/>
      <c r="OPH125" s="39"/>
      <c r="OPI125" s="39"/>
      <c r="OPJ125" s="39"/>
      <c r="OPK125" s="39"/>
      <c r="OPL125" s="39"/>
      <c r="OPO125" s="39"/>
      <c r="OPP125" s="39"/>
      <c r="OPQ125" s="39"/>
      <c r="OPR125" s="39"/>
      <c r="OPS125" s="39"/>
      <c r="OPT125" s="39"/>
      <c r="OPU125" s="39"/>
      <c r="OPV125" s="39"/>
      <c r="OPW125" s="39"/>
      <c r="OPX125" s="39"/>
      <c r="OPY125" s="39"/>
      <c r="OPZ125" s="39"/>
      <c r="OQA125" s="39"/>
      <c r="OQB125" s="39"/>
      <c r="OQC125" s="39"/>
      <c r="OQD125" s="39"/>
      <c r="OQE125" s="39"/>
      <c r="OQF125" s="39"/>
      <c r="OQG125" s="39"/>
      <c r="OQH125" s="39"/>
      <c r="OQI125" s="39"/>
      <c r="OQJ125" s="39"/>
      <c r="OQK125" s="39"/>
      <c r="OQL125" s="39"/>
      <c r="OQM125" s="39"/>
      <c r="OQN125" s="39"/>
      <c r="OQO125" s="39"/>
      <c r="OQP125" s="39"/>
      <c r="OQQ125" s="39"/>
      <c r="OQR125" s="39"/>
      <c r="OQS125" s="39"/>
      <c r="OQT125" s="39"/>
      <c r="OQU125" s="39"/>
      <c r="OQV125" s="39"/>
      <c r="OQW125" s="39"/>
      <c r="OQX125" s="39"/>
      <c r="OQY125" s="39"/>
      <c r="OQZ125" s="39"/>
      <c r="ORA125" s="39"/>
      <c r="ORB125" s="39"/>
      <c r="ORC125" s="39"/>
      <c r="ORD125" s="39"/>
      <c r="ORG125" s="39"/>
      <c r="ORH125" s="39"/>
      <c r="ORI125" s="39"/>
      <c r="ORJ125" s="39"/>
      <c r="ORK125" s="39"/>
      <c r="ORL125" s="39"/>
      <c r="ORM125" s="39"/>
      <c r="ORN125" s="39"/>
      <c r="ORO125" s="39"/>
      <c r="ORP125" s="39"/>
      <c r="ORQ125" s="39"/>
      <c r="ORR125" s="39"/>
      <c r="ORS125" s="39"/>
      <c r="ORT125" s="39"/>
      <c r="ORU125" s="39"/>
      <c r="ORV125" s="39"/>
      <c r="ORW125" s="39"/>
      <c r="ORX125" s="39"/>
      <c r="ORY125" s="39"/>
      <c r="ORZ125" s="39"/>
      <c r="OSA125" s="39"/>
      <c r="OSB125" s="39"/>
      <c r="OSC125" s="39"/>
      <c r="OSD125" s="39"/>
      <c r="OSE125" s="39"/>
      <c r="OSF125" s="39"/>
      <c r="OSG125" s="39"/>
      <c r="OSH125" s="39"/>
      <c r="OSI125" s="39"/>
      <c r="OSJ125" s="39"/>
      <c r="OSK125" s="39"/>
      <c r="OSL125" s="39"/>
      <c r="OSM125" s="39"/>
      <c r="OSN125" s="39"/>
      <c r="OSO125" s="39"/>
      <c r="OSP125" s="39"/>
      <c r="OSQ125" s="39"/>
      <c r="OSR125" s="39"/>
      <c r="OSS125" s="39"/>
      <c r="OST125" s="39"/>
      <c r="OSU125" s="39"/>
      <c r="OSV125" s="39"/>
      <c r="OSY125" s="39"/>
      <c r="OSZ125" s="39"/>
      <c r="OTA125" s="39"/>
      <c r="OTB125" s="39"/>
      <c r="OTC125" s="39"/>
      <c r="OTD125" s="39"/>
      <c r="OTE125" s="39"/>
      <c r="OTF125" s="39"/>
      <c r="OTG125" s="39"/>
      <c r="OTH125" s="39"/>
      <c r="OTI125" s="39"/>
      <c r="OTJ125" s="39"/>
      <c r="OTK125" s="39"/>
      <c r="OTL125" s="39"/>
      <c r="OTM125" s="39"/>
      <c r="OTN125" s="39"/>
      <c r="OTO125" s="39"/>
      <c r="OTP125" s="39"/>
      <c r="OTQ125" s="39"/>
      <c r="OTR125" s="39"/>
      <c r="OTS125" s="39"/>
      <c r="OTT125" s="39"/>
      <c r="OTU125" s="39"/>
      <c r="OTV125" s="39"/>
      <c r="OTW125" s="39"/>
      <c r="OTX125" s="39"/>
      <c r="OTY125" s="39"/>
      <c r="OTZ125" s="39"/>
      <c r="OUA125" s="39"/>
      <c r="OUB125" s="39"/>
      <c r="OUC125" s="39"/>
      <c r="OUD125" s="39"/>
      <c r="OUE125" s="39"/>
      <c r="OUF125" s="39"/>
      <c r="OUG125" s="39"/>
      <c r="OUH125" s="39"/>
      <c r="OUI125" s="39"/>
      <c r="OUJ125" s="39"/>
      <c r="OUK125" s="39"/>
      <c r="OUL125" s="39"/>
      <c r="OUM125" s="39"/>
      <c r="OUN125" s="39"/>
      <c r="OUQ125" s="39"/>
      <c r="OUR125" s="39"/>
      <c r="OUS125" s="39"/>
      <c r="OUT125" s="39"/>
      <c r="OUU125" s="39"/>
      <c r="OUV125" s="39"/>
      <c r="OUW125" s="39"/>
      <c r="OUX125" s="39"/>
      <c r="OUY125" s="39"/>
      <c r="OUZ125" s="39"/>
      <c r="OVA125" s="39"/>
      <c r="OVB125" s="39"/>
      <c r="OVC125" s="39"/>
      <c r="OVD125" s="39"/>
      <c r="OVE125" s="39"/>
      <c r="OVF125" s="39"/>
      <c r="OVG125" s="39"/>
      <c r="OVH125" s="39"/>
      <c r="OVI125" s="39"/>
      <c r="OVJ125" s="39"/>
      <c r="OVK125" s="39"/>
      <c r="OVL125" s="39"/>
      <c r="OVM125" s="39"/>
      <c r="OVN125" s="39"/>
      <c r="OVO125" s="39"/>
      <c r="OVP125" s="39"/>
      <c r="OVQ125" s="39"/>
      <c r="OVR125" s="39"/>
      <c r="OVS125" s="39"/>
      <c r="OVT125" s="39"/>
      <c r="OVU125" s="39"/>
      <c r="OVV125" s="39"/>
      <c r="OVW125" s="39"/>
      <c r="OVX125" s="39"/>
      <c r="OVY125" s="39"/>
      <c r="OVZ125" s="39"/>
      <c r="OWA125" s="39"/>
      <c r="OWB125" s="39"/>
      <c r="OWC125" s="39"/>
      <c r="OWD125" s="39"/>
      <c r="OWE125" s="39"/>
      <c r="OWF125" s="39"/>
      <c r="OWI125" s="39"/>
      <c r="OWJ125" s="39"/>
      <c r="OWK125" s="39"/>
      <c r="OWL125" s="39"/>
      <c r="OWM125" s="39"/>
      <c r="OWN125" s="39"/>
      <c r="OWO125" s="39"/>
      <c r="OWP125" s="39"/>
      <c r="OWQ125" s="39"/>
      <c r="OWR125" s="39"/>
      <c r="OWS125" s="39"/>
      <c r="OWT125" s="39"/>
      <c r="OWU125" s="39"/>
      <c r="OWV125" s="39"/>
      <c r="OWW125" s="39"/>
      <c r="OWX125" s="39"/>
      <c r="OWY125" s="39"/>
      <c r="OWZ125" s="39"/>
      <c r="OXA125" s="39"/>
      <c r="OXB125" s="39"/>
      <c r="OXC125" s="39"/>
      <c r="OXD125" s="39"/>
      <c r="OXE125" s="39"/>
      <c r="OXF125" s="39"/>
      <c r="OXG125" s="39"/>
      <c r="OXH125" s="39"/>
      <c r="OXI125" s="39"/>
      <c r="OXJ125" s="39"/>
      <c r="OXK125" s="39"/>
      <c r="OXL125" s="39"/>
      <c r="OXM125" s="39"/>
      <c r="OXN125" s="39"/>
      <c r="OXO125" s="39"/>
      <c r="OXP125" s="39"/>
      <c r="OXQ125" s="39"/>
      <c r="OXR125" s="39"/>
      <c r="OXS125" s="39"/>
      <c r="OXT125" s="39"/>
      <c r="OXU125" s="39"/>
      <c r="OXV125" s="39"/>
      <c r="OXW125" s="39"/>
      <c r="OXX125" s="39"/>
      <c r="OYA125" s="39"/>
      <c r="OYB125" s="39"/>
      <c r="OYC125" s="39"/>
      <c r="OYD125" s="39"/>
      <c r="OYE125" s="39"/>
      <c r="OYF125" s="39"/>
      <c r="OYG125" s="39"/>
      <c r="OYH125" s="39"/>
      <c r="OYI125" s="39"/>
      <c r="OYJ125" s="39"/>
      <c r="OYK125" s="39"/>
      <c r="OYL125" s="39"/>
      <c r="OYM125" s="39"/>
      <c r="OYN125" s="39"/>
      <c r="OYO125" s="39"/>
      <c r="OYP125" s="39"/>
      <c r="OYQ125" s="39"/>
      <c r="OYR125" s="39"/>
      <c r="OYS125" s="39"/>
      <c r="OYT125" s="39"/>
      <c r="OYU125" s="39"/>
      <c r="OYV125" s="39"/>
      <c r="OYW125" s="39"/>
      <c r="OYX125" s="39"/>
      <c r="OYY125" s="39"/>
      <c r="OYZ125" s="39"/>
      <c r="OZA125" s="39"/>
      <c r="OZB125" s="39"/>
      <c r="OZC125" s="39"/>
      <c r="OZD125" s="39"/>
      <c r="OZE125" s="39"/>
      <c r="OZF125" s="39"/>
      <c r="OZG125" s="39"/>
      <c r="OZH125" s="39"/>
      <c r="OZI125" s="39"/>
      <c r="OZJ125" s="39"/>
      <c r="OZK125" s="39"/>
      <c r="OZL125" s="39"/>
      <c r="OZM125" s="39"/>
      <c r="OZN125" s="39"/>
      <c r="OZO125" s="39"/>
      <c r="OZP125" s="39"/>
      <c r="OZS125" s="39"/>
      <c r="OZT125" s="39"/>
      <c r="OZU125" s="39"/>
      <c r="OZV125" s="39"/>
      <c r="OZW125" s="39"/>
      <c r="OZX125" s="39"/>
      <c r="OZY125" s="39"/>
      <c r="OZZ125" s="39"/>
      <c r="PAA125" s="39"/>
      <c r="PAB125" s="39"/>
      <c r="PAC125" s="39"/>
      <c r="PAD125" s="39"/>
      <c r="PAE125" s="39"/>
      <c r="PAF125" s="39"/>
      <c r="PAG125" s="39"/>
      <c r="PAH125" s="39"/>
      <c r="PAI125" s="39"/>
      <c r="PAJ125" s="39"/>
      <c r="PAK125" s="39"/>
      <c r="PAL125" s="39"/>
      <c r="PAM125" s="39"/>
      <c r="PAN125" s="39"/>
      <c r="PAO125" s="39"/>
      <c r="PAP125" s="39"/>
      <c r="PAQ125" s="39"/>
      <c r="PAR125" s="39"/>
      <c r="PAS125" s="39"/>
      <c r="PAT125" s="39"/>
      <c r="PAU125" s="39"/>
      <c r="PAV125" s="39"/>
      <c r="PAW125" s="39"/>
      <c r="PAX125" s="39"/>
      <c r="PAY125" s="39"/>
      <c r="PAZ125" s="39"/>
      <c r="PBA125" s="39"/>
      <c r="PBB125" s="39"/>
      <c r="PBC125" s="39"/>
      <c r="PBD125" s="39"/>
      <c r="PBE125" s="39"/>
      <c r="PBF125" s="39"/>
      <c r="PBG125" s="39"/>
      <c r="PBH125" s="39"/>
      <c r="PBK125" s="39"/>
      <c r="PBL125" s="39"/>
      <c r="PBM125" s="39"/>
      <c r="PBN125" s="39"/>
      <c r="PBO125" s="39"/>
      <c r="PBP125" s="39"/>
      <c r="PBQ125" s="39"/>
      <c r="PBR125" s="39"/>
      <c r="PBS125" s="39"/>
      <c r="PBT125" s="39"/>
      <c r="PBU125" s="39"/>
      <c r="PBV125" s="39"/>
      <c r="PBW125" s="39"/>
      <c r="PBX125" s="39"/>
      <c r="PBY125" s="39"/>
      <c r="PBZ125" s="39"/>
      <c r="PCA125" s="39"/>
      <c r="PCB125" s="39"/>
      <c r="PCC125" s="39"/>
      <c r="PCD125" s="39"/>
      <c r="PCE125" s="39"/>
      <c r="PCF125" s="39"/>
      <c r="PCG125" s="39"/>
      <c r="PCH125" s="39"/>
      <c r="PCI125" s="39"/>
      <c r="PCJ125" s="39"/>
      <c r="PCK125" s="39"/>
      <c r="PCL125" s="39"/>
      <c r="PCM125" s="39"/>
      <c r="PCN125" s="39"/>
      <c r="PCO125" s="39"/>
      <c r="PCP125" s="39"/>
      <c r="PCQ125" s="39"/>
      <c r="PCR125" s="39"/>
      <c r="PCS125" s="39"/>
      <c r="PCT125" s="39"/>
      <c r="PCU125" s="39"/>
      <c r="PCV125" s="39"/>
      <c r="PCW125" s="39"/>
      <c r="PCX125" s="39"/>
      <c r="PCY125" s="39"/>
      <c r="PCZ125" s="39"/>
      <c r="PDC125" s="39"/>
      <c r="PDD125" s="39"/>
      <c r="PDE125" s="39"/>
      <c r="PDF125" s="39"/>
      <c r="PDG125" s="39"/>
      <c r="PDH125" s="39"/>
      <c r="PDI125" s="39"/>
      <c r="PDJ125" s="39"/>
      <c r="PDK125" s="39"/>
      <c r="PDL125" s="39"/>
      <c r="PDM125" s="39"/>
      <c r="PDN125" s="39"/>
      <c r="PDO125" s="39"/>
      <c r="PDP125" s="39"/>
      <c r="PDQ125" s="39"/>
      <c r="PDR125" s="39"/>
      <c r="PDS125" s="39"/>
      <c r="PDT125" s="39"/>
      <c r="PDU125" s="39"/>
      <c r="PDV125" s="39"/>
      <c r="PDW125" s="39"/>
      <c r="PDX125" s="39"/>
      <c r="PDY125" s="39"/>
      <c r="PDZ125" s="39"/>
      <c r="PEA125" s="39"/>
      <c r="PEB125" s="39"/>
      <c r="PEC125" s="39"/>
      <c r="PED125" s="39"/>
      <c r="PEE125" s="39"/>
      <c r="PEF125" s="39"/>
      <c r="PEG125" s="39"/>
      <c r="PEH125" s="39"/>
      <c r="PEI125" s="39"/>
      <c r="PEJ125" s="39"/>
      <c r="PEK125" s="39"/>
      <c r="PEL125" s="39"/>
      <c r="PEM125" s="39"/>
      <c r="PEN125" s="39"/>
      <c r="PEO125" s="39"/>
      <c r="PEP125" s="39"/>
      <c r="PEQ125" s="39"/>
      <c r="PER125" s="39"/>
      <c r="PEU125" s="39"/>
      <c r="PEV125" s="39"/>
      <c r="PEW125" s="39"/>
      <c r="PEX125" s="39"/>
      <c r="PEY125" s="39"/>
      <c r="PEZ125" s="39"/>
      <c r="PFA125" s="39"/>
      <c r="PFB125" s="39"/>
      <c r="PFC125" s="39"/>
      <c r="PFD125" s="39"/>
      <c r="PFE125" s="39"/>
      <c r="PFF125" s="39"/>
      <c r="PFG125" s="39"/>
      <c r="PFH125" s="39"/>
      <c r="PFI125" s="39"/>
      <c r="PFJ125" s="39"/>
      <c r="PFK125" s="39"/>
      <c r="PFL125" s="39"/>
      <c r="PFM125" s="39"/>
      <c r="PFN125" s="39"/>
      <c r="PFO125" s="39"/>
      <c r="PFP125" s="39"/>
      <c r="PFQ125" s="39"/>
      <c r="PFR125" s="39"/>
      <c r="PFS125" s="39"/>
      <c r="PFT125" s="39"/>
      <c r="PFU125" s="39"/>
      <c r="PFV125" s="39"/>
      <c r="PFW125" s="39"/>
      <c r="PFX125" s="39"/>
      <c r="PFY125" s="39"/>
      <c r="PFZ125" s="39"/>
      <c r="PGA125" s="39"/>
      <c r="PGB125" s="39"/>
      <c r="PGC125" s="39"/>
      <c r="PGD125" s="39"/>
      <c r="PGE125" s="39"/>
      <c r="PGF125" s="39"/>
      <c r="PGG125" s="39"/>
      <c r="PGH125" s="39"/>
      <c r="PGI125" s="39"/>
      <c r="PGJ125" s="39"/>
      <c r="PGM125" s="39"/>
      <c r="PGN125" s="39"/>
      <c r="PGO125" s="39"/>
      <c r="PGP125" s="39"/>
      <c r="PGQ125" s="39"/>
      <c r="PGR125" s="39"/>
      <c r="PGS125" s="39"/>
      <c r="PGT125" s="39"/>
      <c r="PGU125" s="39"/>
      <c r="PGV125" s="39"/>
      <c r="PGW125" s="39"/>
      <c r="PGX125" s="39"/>
      <c r="PGY125" s="39"/>
      <c r="PGZ125" s="39"/>
      <c r="PHA125" s="39"/>
      <c r="PHB125" s="39"/>
      <c r="PHC125" s="39"/>
      <c r="PHD125" s="39"/>
      <c r="PHE125" s="39"/>
      <c r="PHF125" s="39"/>
      <c r="PHG125" s="39"/>
      <c r="PHH125" s="39"/>
      <c r="PHI125" s="39"/>
      <c r="PHJ125" s="39"/>
      <c r="PHK125" s="39"/>
      <c r="PHL125" s="39"/>
      <c r="PHM125" s="39"/>
      <c r="PHN125" s="39"/>
      <c r="PHO125" s="39"/>
      <c r="PHP125" s="39"/>
      <c r="PHQ125" s="39"/>
      <c r="PHR125" s="39"/>
      <c r="PHS125" s="39"/>
      <c r="PHT125" s="39"/>
      <c r="PHU125" s="39"/>
      <c r="PHV125" s="39"/>
      <c r="PHW125" s="39"/>
      <c r="PHX125" s="39"/>
      <c r="PHY125" s="39"/>
      <c r="PHZ125" s="39"/>
      <c r="PIA125" s="39"/>
      <c r="PIB125" s="39"/>
      <c r="PIE125" s="39"/>
      <c r="PIF125" s="39"/>
      <c r="PIG125" s="39"/>
      <c r="PIH125" s="39"/>
      <c r="PII125" s="39"/>
      <c r="PIJ125" s="39"/>
      <c r="PIK125" s="39"/>
      <c r="PIL125" s="39"/>
      <c r="PIM125" s="39"/>
      <c r="PIN125" s="39"/>
      <c r="PIO125" s="39"/>
      <c r="PIP125" s="39"/>
      <c r="PIQ125" s="39"/>
      <c r="PIR125" s="39"/>
      <c r="PIS125" s="39"/>
      <c r="PIT125" s="39"/>
      <c r="PIU125" s="39"/>
      <c r="PIV125" s="39"/>
      <c r="PIW125" s="39"/>
      <c r="PIX125" s="39"/>
      <c r="PIY125" s="39"/>
      <c r="PIZ125" s="39"/>
      <c r="PJA125" s="39"/>
      <c r="PJB125" s="39"/>
      <c r="PJC125" s="39"/>
      <c r="PJD125" s="39"/>
      <c r="PJE125" s="39"/>
      <c r="PJF125" s="39"/>
      <c r="PJG125" s="39"/>
      <c r="PJH125" s="39"/>
      <c r="PJI125" s="39"/>
      <c r="PJJ125" s="39"/>
      <c r="PJK125" s="39"/>
      <c r="PJL125" s="39"/>
      <c r="PJM125" s="39"/>
      <c r="PJN125" s="39"/>
      <c r="PJO125" s="39"/>
      <c r="PJP125" s="39"/>
      <c r="PJQ125" s="39"/>
      <c r="PJR125" s="39"/>
      <c r="PJS125" s="39"/>
      <c r="PJT125" s="39"/>
      <c r="PJW125" s="39"/>
      <c r="PJX125" s="39"/>
      <c r="PJY125" s="39"/>
      <c r="PJZ125" s="39"/>
      <c r="PKA125" s="39"/>
      <c r="PKB125" s="39"/>
      <c r="PKC125" s="39"/>
      <c r="PKD125" s="39"/>
      <c r="PKE125" s="39"/>
      <c r="PKF125" s="39"/>
      <c r="PKG125" s="39"/>
      <c r="PKH125" s="39"/>
      <c r="PKI125" s="39"/>
      <c r="PKJ125" s="39"/>
      <c r="PKK125" s="39"/>
      <c r="PKL125" s="39"/>
      <c r="PKM125" s="39"/>
      <c r="PKN125" s="39"/>
      <c r="PKO125" s="39"/>
      <c r="PKP125" s="39"/>
      <c r="PKQ125" s="39"/>
      <c r="PKR125" s="39"/>
      <c r="PKS125" s="39"/>
      <c r="PKT125" s="39"/>
      <c r="PKU125" s="39"/>
      <c r="PKV125" s="39"/>
      <c r="PKW125" s="39"/>
      <c r="PKX125" s="39"/>
      <c r="PKY125" s="39"/>
      <c r="PKZ125" s="39"/>
      <c r="PLA125" s="39"/>
      <c r="PLB125" s="39"/>
      <c r="PLC125" s="39"/>
      <c r="PLD125" s="39"/>
      <c r="PLE125" s="39"/>
      <c r="PLF125" s="39"/>
      <c r="PLG125" s="39"/>
      <c r="PLH125" s="39"/>
      <c r="PLI125" s="39"/>
      <c r="PLJ125" s="39"/>
      <c r="PLK125" s="39"/>
      <c r="PLL125" s="39"/>
      <c r="PLO125" s="39"/>
      <c r="PLP125" s="39"/>
      <c r="PLQ125" s="39"/>
      <c r="PLR125" s="39"/>
      <c r="PLS125" s="39"/>
      <c r="PLT125" s="39"/>
      <c r="PLU125" s="39"/>
      <c r="PLV125" s="39"/>
      <c r="PLW125" s="39"/>
      <c r="PLX125" s="39"/>
      <c r="PLY125" s="39"/>
      <c r="PLZ125" s="39"/>
      <c r="PMA125" s="39"/>
      <c r="PMB125" s="39"/>
      <c r="PMC125" s="39"/>
      <c r="PMD125" s="39"/>
      <c r="PME125" s="39"/>
      <c r="PMF125" s="39"/>
      <c r="PMG125" s="39"/>
      <c r="PMH125" s="39"/>
      <c r="PMI125" s="39"/>
      <c r="PMJ125" s="39"/>
      <c r="PMK125" s="39"/>
      <c r="PML125" s="39"/>
      <c r="PMM125" s="39"/>
      <c r="PMN125" s="39"/>
      <c r="PMO125" s="39"/>
      <c r="PMP125" s="39"/>
      <c r="PMQ125" s="39"/>
      <c r="PMR125" s="39"/>
      <c r="PMS125" s="39"/>
      <c r="PMT125" s="39"/>
      <c r="PMU125" s="39"/>
      <c r="PMV125" s="39"/>
      <c r="PMW125" s="39"/>
      <c r="PMX125" s="39"/>
      <c r="PMY125" s="39"/>
      <c r="PMZ125" s="39"/>
      <c r="PNA125" s="39"/>
      <c r="PNB125" s="39"/>
      <c r="PNC125" s="39"/>
      <c r="PND125" s="39"/>
      <c r="PNG125" s="39"/>
      <c r="PNH125" s="39"/>
      <c r="PNI125" s="39"/>
      <c r="PNJ125" s="39"/>
      <c r="PNK125" s="39"/>
      <c r="PNL125" s="39"/>
      <c r="PNM125" s="39"/>
      <c r="PNN125" s="39"/>
      <c r="PNO125" s="39"/>
      <c r="PNP125" s="39"/>
      <c r="PNQ125" s="39"/>
      <c r="PNR125" s="39"/>
      <c r="PNS125" s="39"/>
      <c r="PNT125" s="39"/>
      <c r="PNU125" s="39"/>
      <c r="PNV125" s="39"/>
      <c r="PNW125" s="39"/>
      <c r="PNX125" s="39"/>
      <c r="PNY125" s="39"/>
      <c r="PNZ125" s="39"/>
      <c r="POA125" s="39"/>
      <c r="POB125" s="39"/>
      <c r="POC125" s="39"/>
      <c r="POD125" s="39"/>
      <c r="POE125" s="39"/>
      <c r="POF125" s="39"/>
      <c r="POG125" s="39"/>
      <c r="POH125" s="39"/>
      <c r="POI125" s="39"/>
      <c r="POJ125" s="39"/>
      <c r="POK125" s="39"/>
      <c r="POL125" s="39"/>
      <c r="POM125" s="39"/>
      <c r="PON125" s="39"/>
      <c r="POO125" s="39"/>
      <c r="POP125" s="39"/>
      <c r="POQ125" s="39"/>
      <c r="POR125" s="39"/>
      <c r="POS125" s="39"/>
      <c r="POT125" s="39"/>
      <c r="POU125" s="39"/>
      <c r="POV125" s="39"/>
      <c r="POY125" s="39"/>
      <c r="POZ125" s="39"/>
      <c r="PPA125" s="39"/>
      <c r="PPB125" s="39"/>
      <c r="PPC125" s="39"/>
      <c r="PPD125" s="39"/>
      <c r="PPE125" s="39"/>
      <c r="PPF125" s="39"/>
      <c r="PPG125" s="39"/>
      <c r="PPH125" s="39"/>
      <c r="PPI125" s="39"/>
      <c r="PPJ125" s="39"/>
      <c r="PPK125" s="39"/>
      <c r="PPL125" s="39"/>
      <c r="PPM125" s="39"/>
      <c r="PPN125" s="39"/>
      <c r="PPO125" s="39"/>
      <c r="PPP125" s="39"/>
      <c r="PPQ125" s="39"/>
      <c r="PPR125" s="39"/>
      <c r="PPS125" s="39"/>
      <c r="PPT125" s="39"/>
      <c r="PPU125" s="39"/>
      <c r="PPV125" s="39"/>
      <c r="PPW125" s="39"/>
      <c r="PPX125" s="39"/>
      <c r="PPY125" s="39"/>
      <c r="PPZ125" s="39"/>
      <c r="PQA125" s="39"/>
      <c r="PQB125" s="39"/>
      <c r="PQC125" s="39"/>
      <c r="PQD125" s="39"/>
      <c r="PQE125" s="39"/>
      <c r="PQF125" s="39"/>
      <c r="PQG125" s="39"/>
      <c r="PQH125" s="39"/>
      <c r="PQI125" s="39"/>
      <c r="PQJ125" s="39"/>
      <c r="PQK125" s="39"/>
      <c r="PQL125" s="39"/>
      <c r="PQM125" s="39"/>
      <c r="PQN125" s="39"/>
      <c r="PQQ125" s="39"/>
      <c r="PQR125" s="39"/>
      <c r="PQS125" s="39"/>
      <c r="PQT125" s="39"/>
      <c r="PQU125" s="39"/>
      <c r="PQV125" s="39"/>
      <c r="PQW125" s="39"/>
      <c r="PQX125" s="39"/>
      <c r="PQY125" s="39"/>
      <c r="PQZ125" s="39"/>
      <c r="PRA125" s="39"/>
      <c r="PRB125" s="39"/>
      <c r="PRC125" s="39"/>
      <c r="PRD125" s="39"/>
      <c r="PRE125" s="39"/>
      <c r="PRF125" s="39"/>
      <c r="PRG125" s="39"/>
      <c r="PRH125" s="39"/>
      <c r="PRI125" s="39"/>
      <c r="PRJ125" s="39"/>
      <c r="PRK125" s="39"/>
      <c r="PRL125" s="39"/>
      <c r="PRM125" s="39"/>
      <c r="PRN125" s="39"/>
      <c r="PRO125" s="39"/>
      <c r="PRP125" s="39"/>
      <c r="PRQ125" s="39"/>
      <c r="PRR125" s="39"/>
      <c r="PRS125" s="39"/>
      <c r="PRT125" s="39"/>
      <c r="PRU125" s="39"/>
      <c r="PRV125" s="39"/>
      <c r="PRW125" s="39"/>
      <c r="PRX125" s="39"/>
      <c r="PRY125" s="39"/>
      <c r="PRZ125" s="39"/>
      <c r="PSA125" s="39"/>
      <c r="PSB125" s="39"/>
      <c r="PSC125" s="39"/>
      <c r="PSD125" s="39"/>
      <c r="PSE125" s="39"/>
      <c r="PSF125" s="39"/>
      <c r="PSI125" s="39"/>
      <c r="PSJ125" s="39"/>
      <c r="PSK125" s="39"/>
      <c r="PSL125" s="39"/>
      <c r="PSM125" s="39"/>
      <c r="PSN125" s="39"/>
      <c r="PSO125" s="39"/>
      <c r="PSP125" s="39"/>
      <c r="PSQ125" s="39"/>
      <c r="PSR125" s="39"/>
      <c r="PSS125" s="39"/>
      <c r="PST125" s="39"/>
      <c r="PSU125" s="39"/>
      <c r="PSV125" s="39"/>
      <c r="PSW125" s="39"/>
      <c r="PSX125" s="39"/>
      <c r="PSY125" s="39"/>
      <c r="PSZ125" s="39"/>
      <c r="PTA125" s="39"/>
      <c r="PTB125" s="39"/>
      <c r="PTC125" s="39"/>
      <c r="PTD125" s="39"/>
      <c r="PTE125" s="39"/>
      <c r="PTF125" s="39"/>
      <c r="PTG125" s="39"/>
      <c r="PTH125" s="39"/>
      <c r="PTI125" s="39"/>
      <c r="PTJ125" s="39"/>
      <c r="PTK125" s="39"/>
      <c r="PTL125" s="39"/>
      <c r="PTM125" s="39"/>
      <c r="PTN125" s="39"/>
      <c r="PTO125" s="39"/>
      <c r="PTP125" s="39"/>
      <c r="PTQ125" s="39"/>
      <c r="PTR125" s="39"/>
      <c r="PTS125" s="39"/>
      <c r="PTT125" s="39"/>
      <c r="PTU125" s="39"/>
      <c r="PTV125" s="39"/>
      <c r="PTW125" s="39"/>
      <c r="PTX125" s="39"/>
      <c r="PUA125" s="39"/>
      <c r="PUB125" s="39"/>
      <c r="PUC125" s="39"/>
      <c r="PUD125" s="39"/>
      <c r="PUE125" s="39"/>
      <c r="PUF125" s="39"/>
      <c r="PUG125" s="39"/>
      <c r="PUH125" s="39"/>
      <c r="PUI125" s="39"/>
      <c r="PUJ125" s="39"/>
      <c r="PUK125" s="39"/>
      <c r="PUL125" s="39"/>
      <c r="PUM125" s="39"/>
      <c r="PUN125" s="39"/>
      <c r="PUO125" s="39"/>
      <c r="PUP125" s="39"/>
      <c r="PUQ125" s="39"/>
      <c r="PUR125" s="39"/>
      <c r="PUS125" s="39"/>
      <c r="PUT125" s="39"/>
      <c r="PUU125" s="39"/>
      <c r="PUV125" s="39"/>
      <c r="PUW125" s="39"/>
      <c r="PUX125" s="39"/>
      <c r="PUY125" s="39"/>
      <c r="PUZ125" s="39"/>
      <c r="PVA125" s="39"/>
      <c r="PVB125" s="39"/>
      <c r="PVC125" s="39"/>
      <c r="PVD125" s="39"/>
      <c r="PVE125" s="39"/>
      <c r="PVF125" s="39"/>
      <c r="PVG125" s="39"/>
      <c r="PVH125" s="39"/>
      <c r="PVI125" s="39"/>
      <c r="PVJ125" s="39"/>
      <c r="PVK125" s="39"/>
      <c r="PVL125" s="39"/>
      <c r="PVM125" s="39"/>
      <c r="PVN125" s="39"/>
      <c r="PVO125" s="39"/>
      <c r="PVP125" s="39"/>
      <c r="PVS125" s="39"/>
      <c r="PVT125" s="39"/>
      <c r="PVU125" s="39"/>
      <c r="PVV125" s="39"/>
      <c r="PVW125" s="39"/>
      <c r="PVX125" s="39"/>
      <c r="PVY125" s="39"/>
      <c r="PVZ125" s="39"/>
      <c r="PWA125" s="39"/>
      <c r="PWB125" s="39"/>
      <c r="PWC125" s="39"/>
      <c r="PWD125" s="39"/>
      <c r="PWE125" s="39"/>
      <c r="PWF125" s="39"/>
      <c r="PWG125" s="39"/>
      <c r="PWH125" s="39"/>
      <c r="PWI125" s="39"/>
      <c r="PWJ125" s="39"/>
      <c r="PWK125" s="39"/>
      <c r="PWL125" s="39"/>
      <c r="PWM125" s="39"/>
      <c r="PWN125" s="39"/>
      <c r="PWO125" s="39"/>
      <c r="PWP125" s="39"/>
      <c r="PWQ125" s="39"/>
      <c r="PWR125" s="39"/>
      <c r="PWS125" s="39"/>
      <c r="PWT125" s="39"/>
      <c r="PWU125" s="39"/>
      <c r="PWV125" s="39"/>
      <c r="PWW125" s="39"/>
      <c r="PWX125" s="39"/>
      <c r="PWY125" s="39"/>
      <c r="PWZ125" s="39"/>
      <c r="PXA125" s="39"/>
      <c r="PXB125" s="39"/>
      <c r="PXC125" s="39"/>
      <c r="PXD125" s="39"/>
      <c r="PXE125" s="39"/>
      <c r="PXF125" s="39"/>
      <c r="PXG125" s="39"/>
      <c r="PXH125" s="39"/>
      <c r="PXK125" s="39"/>
      <c r="PXL125" s="39"/>
      <c r="PXM125" s="39"/>
      <c r="PXN125" s="39"/>
      <c r="PXO125" s="39"/>
      <c r="PXP125" s="39"/>
      <c r="PXQ125" s="39"/>
      <c r="PXR125" s="39"/>
      <c r="PXS125" s="39"/>
      <c r="PXT125" s="39"/>
      <c r="PXU125" s="39"/>
      <c r="PXV125" s="39"/>
      <c r="PXW125" s="39"/>
      <c r="PXX125" s="39"/>
      <c r="PXY125" s="39"/>
      <c r="PXZ125" s="39"/>
      <c r="PYA125" s="39"/>
      <c r="PYB125" s="39"/>
      <c r="PYC125" s="39"/>
      <c r="PYD125" s="39"/>
      <c r="PYE125" s="39"/>
      <c r="PYF125" s="39"/>
      <c r="PYG125" s="39"/>
      <c r="PYH125" s="39"/>
      <c r="PYI125" s="39"/>
      <c r="PYJ125" s="39"/>
      <c r="PYK125" s="39"/>
      <c r="PYL125" s="39"/>
      <c r="PYM125" s="39"/>
      <c r="PYN125" s="39"/>
      <c r="PYO125" s="39"/>
      <c r="PYP125" s="39"/>
      <c r="PYQ125" s="39"/>
      <c r="PYR125" s="39"/>
      <c r="PYS125" s="39"/>
      <c r="PYT125" s="39"/>
      <c r="PYU125" s="39"/>
      <c r="PYV125" s="39"/>
      <c r="PYW125" s="39"/>
      <c r="PYX125" s="39"/>
      <c r="PYY125" s="39"/>
      <c r="PYZ125" s="39"/>
      <c r="PZC125" s="39"/>
      <c r="PZD125" s="39"/>
      <c r="PZE125" s="39"/>
      <c r="PZF125" s="39"/>
      <c r="PZG125" s="39"/>
      <c r="PZH125" s="39"/>
      <c r="PZI125" s="39"/>
      <c r="PZJ125" s="39"/>
      <c r="PZK125" s="39"/>
      <c r="PZL125" s="39"/>
      <c r="PZM125" s="39"/>
      <c r="PZN125" s="39"/>
      <c r="PZO125" s="39"/>
      <c r="PZP125" s="39"/>
      <c r="PZQ125" s="39"/>
      <c r="PZR125" s="39"/>
      <c r="PZS125" s="39"/>
      <c r="PZT125" s="39"/>
      <c r="PZU125" s="39"/>
      <c r="PZV125" s="39"/>
      <c r="PZW125" s="39"/>
      <c r="PZX125" s="39"/>
      <c r="PZY125" s="39"/>
      <c r="PZZ125" s="39"/>
      <c r="QAA125" s="39"/>
      <c r="QAB125" s="39"/>
      <c r="QAC125" s="39"/>
      <c r="QAD125" s="39"/>
      <c r="QAE125" s="39"/>
      <c r="QAF125" s="39"/>
      <c r="QAG125" s="39"/>
      <c r="QAH125" s="39"/>
      <c r="QAI125" s="39"/>
      <c r="QAJ125" s="39"/>
      <c r="QAK125" s="39"/>
      <c r="QAL125" s="39"/>
      <c r="QAM125" s="39"/>
      <c r="QAN125" s="39"/>
      <c r="QAO125" s="39"/>
      <c r="QAP125" s="39"/>
      <c r="QAQ125" s="39"/>
      <c r="QAR125" s="39"/>
      <c r="QAU125" s="39"/>
      <c r="QAV125" s="39"/>
      <c r="QAW125" s="39"/>
      <c r="QAX125" s="39"/>
      <c r="QAY125" s="39"/>
      <c r="QAZ125" s="39"/>
      <c r="QBA125" s="39"/>
      <c r="QBB125" s="39"/>
      <c r="QBC125" s="39"/>
      <c r="QBD125" s="39"/>
      <c r="QBE125" s="39"/>
      <c r="QBF125" s="39"/>
      <c r="QBG125" s="39"/>
      <c r="QBH125" s="39"/>
      <c r="QBI125" s="39"/>
      <c r="QBJ125" s="39"/>
      <c r="QBK125" s="39"/>
      <c r="QBL125" s="39"/>
      <c r="QBM125" s="39"/>
      <c r="QBN125" s="39"/>
      <c r="QBO125" s="39"/>
      <c r="QBP125" s="39"/>
      <c r="QBQ125" s="39"/>
      <c r="QBR125" s="39"/>
      <c r="QBS125" s="39"/>
      <c r="QBT125" s="39"/>
      <c r="QBU125" s="39"/>
      <c r="QBV125" s="39"/>
      <c r="QBW125" s="39"/>
      <c r="QBX125" s="39"/>
      <c r="QBY125" s="39"/>
      <c r="QBZ125" s="39"/>
      <c r="QCA125" s="39"/>
      <c r="QCB125" s="39"/>
      <c r="QCC125" s="39"/>
      <c r="QCD125" s="39"/>
      <c r="QCE125" s="39"/>
      <c r="QCF125" s="39"/>
      <c r="QCG125" s="39"/>
      <c r="QCH125" s="39"/>
      <c r="QCI125" s="39"/>
      <c r="QCJ125" s="39"/>
      <c r="QCM125" s="39"/>
      <c r="QCN125" s="39"/>
      <c r="QCO125" s="39"/>
      <c r="QCP125" s="39"/>
      <c r="QCQ125" s="39"/>
      <c r="QCR125" s="39"/>
      <c r="QCS125" s="39"/>
      <c r="QCT125" s="39"/>
      <c r="QCU125" s="39"/>
      <c r="QCV125" s="39"/>
      <c r="QCW125" s="39"/>
      <c r="QCX125" s="39"/>
      <c r="QCY125" s="39"/>
      <c r="QCZ125" s="39"/>
      <c r="QDA125" s="39"/>
      <c r="QDB125" s="39"/>
      <c r="QDC125" s="39"/>
      <c r="QDD125" s="39"/>
      <c r="QDE125" s="39"/>
      <c r="QDF125" s="39"/>
      <c r="QDG125" s="39"/>
      <c r="QDH125" s="39"/>
      <c r="QDI125" s="39"/>
      <c r="QDJ125" s="39"/>
      <c r="QDK125" s="39"/>
      <c r="QDL125" s="39"/>
      <c r="QDM125" s="39"/>
      <c r="QDN125" s="39"/>
      <c r="QDO125" s="39"/>
      <c r="QDP125" s="39"/>
      <c r="QDQ125" s="39"/>
      <c r="QDR125" s="39"/>
      <c r="QDS125" s="39"/>
      <c r="QDT125" s="39"/>
      <c r="QDU125" s="39"/>
      <c r="QDV125" s="39"/>
      <c r="QDW125" s="39"/>
      <c r="QDX125" s="39"/>
      <c r="QDY125" s="39"/>
      <c r="QDZ125" s="39"/>
      <c r="QEA125" s="39"/>
      <c r="QEB125" s="39"/>
      <c r="QEE125" s="39"/>
      <c r="QEF125" s="39"/>
      <c r="QEG125" s="39"/>
      <c r="QEH125" s="39"/>
      <c r="QEI125" s="39"/>
      <c r="QEJ125" s="39"/>
      <c r="QEK125" s="39"/>
      <c r="QEL125" s="39"/>
      <c r="QEM125" s="39"/>
      <c r="QEN125" s="39"/>
      <c r="QEO125" s="39"/>
      <c r="QEP125" s="39"/>
      <c r="QEQ125" s="39"/>
      <c r="QER125" s="39"/>
      <c r="QES125" s="39"/>
      <c r="QET125" s="39"/>
      <c r="QEU125" s="39"/>
      <c r="QEV125" s="39"/>
      <c r="QEW125" s="39"/>
      <c r="QEX125" s="39"/>
      <c r="QEY125" s="39"/>
      <c r="QEZ125" s="39"/>
      <c r="QFA125" s="39"/>
      <c r="QFB125" s="39"/>
      <c r="QFC125" s="39"/>
      <c r="QFD125" s="39"/>
      <c r="QFE125" s="39"/>
      <c r="QFF125" s="39"/>
      <c r="QFG125" s="39"/>
      <c r="QFH125" s="39"/>
      <c r="QFI125" s="39"/>
      <c r="QFJ125" s="39"/>
      <c r="QFK125" s="39"/>
      <c r="QFL125" s="39"/>
      <c r="QFM125" s="39"/>
      <c r="QFN125" s="39"/>
      <c r="QFO125" s="39"/>
      <c r="QFP125" s="39"/>
      <c r="QFQ125" s="39"/>
      <c r="QFR125" s="39"/>
      <c r="QFS125" s="39"/>
      <c r="QFT125" s="39"/>
      <c r="QFW125" s="39"/>
      <c r="QFX125" s="39"/>
      <c r="QFY125" s="39"/>
      <c r="QFZ125" s="39"/>
      <c r="QGA125" s="39"/>
      <c r="QGB125" s="39"/>
      <c r="QGC125" s="39"/>
      <c r="QGD125" s="39"/>
      <c r="QGE125" s="39"/>
      <c r="QGF125" s="39"/>
      <c r="QGG125" s="39"/>
      <c r="QGH125" s="39"/>
      <c r="QGI125" s="39"/>
      <c r="QGJ125" s="39"/>
      <c r="QGK125" s="39"/>
      <c r="QGL125" s="39"/>
      <c r="QGM125" s="39"/>
      <c r="QGN125" s="39"/>
      <c r="QGO125" s="39"/>
      <c r="QGP125" s="39"/>
      <c r="QGQ125" s="39"/>
      <c r="QGR125" s="39"/>
      <c r="QGS125" s="39"/>
      <c r="QGT125" s="39"/>
      <c r="QGU125" s="39"/>
      <c r="QGV125" s="39"/>
      <c r="QGW125" s="39"/>
      <c r="QGX125" s="39"/>
      <c r="QGY125" s="39"/>
      <c r="QGZ125" s="39"/>
      <c r="QHA125" s="39"/>
      <c r="QHB125" s="39"/>
      <c r="QHC125" s="39"/>
      <c r="QHD125" s="39"/>
      <c r="QHE125" s="39"/>
      <c r="QHF125" s="39"/>
      <c r="QHG125" s="39"/>
      <c r="QHH125" s="39"/>
      <c r="QHI125" s="39"/>
      <c r="QHJ125" s="39"/>
      <c r="QHK125" s="39"/>
      <c r="QHL125" s="39"/>
      <c r="QHO125" s="39"/>
      <c r="QHP125" s="39"/>
      <c r="QHQ125" s="39"/>
      <c r="QHR125" s="39"/>
      <c r="QHS125" s="39"/>
      <c r="QHT125" s="39"/>
      <c r="QHU125" s="39"/>
      <c r="QHV125" s="39"/>
      <c r="QHW125" s="39"/>
      <c r="QHX125" s="39"/>
      <c r="QHY125" s="39"/>
      <c r="QHZ125" s="39"/>
      <c r="QIA125" s="39"/>
      <c r="QIB125" s="39"/>
      <c r="QIC125" s="39"/>
      <c r="QID125" s="39"/>
      <c r="QIE125" s="39"/>
      <c r="QIF125" s="39"/>
      <c r="QIG125" s="39"/>
      <c r="QIH125" s="39"/>
      <c r="QII125" s="39"/>
      <c r="QIJ125" s="39"/>
      <c r="QIK125" s="39"/>
      <c r="QIL125" s="39"/>
      <c r="QIM125" s="39"/>
      <c r="QIN125" s="39"/>
      <c r="QIO125" s="39"/>
      <c r="QIP125" s="39"/>
      <c r="QIQ125" s="39"/>
      <c r="QIR125" s="39"/>
      <c r="QIS125" s="39"/>
      <c r="QIT125" s="39"/>
      <c r="QIU125" s="39"/>
      <c r="QIV125" s="39"/>
      <c r="QIW125" s="39"/>
      <c r="QIX125" s="39"/>
      <c r="QIY125" s="39"/>
      <c r="QIZ125" s="39"/>
      <c r="QJA125" s="39"/>
      <c r="QJB125" s="39"/>
      <c r="QJC125" s="39"/>
      <c r="QJD125" s="39"/>
      <c r="QJG125" s="39"/>
      <c r="QJH125" s="39"/>
      <c r="QJI125" s="39"/>
      <c r="QJJ125" s="39"/>
      <c r="QJK125" s="39"/>
      <c r="QJL125" s="39"/>
      <c r="QJM125" s="39"/>
      <c r="QJN125" s="39"/>
      <c r="QJO125" s="39"/>
      <c r="QJP125" s="39"/>
      <c r="QJQ125" s="39"/>
      <c r="QJR125" s="39"/>
      <c r="QJS125" s="39"/>
      <c r="QJT125" s="39"/>
      <c r="QJU125" s="39"/>
      <c r="QJV125" s="39"/>
      <c r="QJW125" s="39"/>
      <c r="QJX125" s="39"/>
      <c r="QJY125" s="39"/>
      <c r="QJZ125" s="39"/>
      <c r="QKA125" s="39"/>
      <c r="QKB125" s="39"/>
      <c r="QKC125" s="39"/>
      <c r="QKD125" s="39"/>
      <c r="QKE125" s="39"/>
      <c r="QKF125" s="39"/>
      <c r="QKG125" s="39"/>
      <c r="QKH125" s="39"/>
      <c r="QKI125" s="39"/>
      <c r="QKJ125" s="39"/>
      <c r="QKK125" s="39"/>
      <c r="QKL125" s="39"/>
      <c r="QKM125" s="39"/>
      <c r="QKN125" s="39"/>
      <c r="QKO125" s="39"/>
      <c r="QKP125" s="39"/>
      <c r="QKQ125" s="39"/>
      <c r="QKR125" s="39"/>
      <c r="QKS125" s="39"/>
      <c r="QKT125" s="39"/>
      <c r="QKU125" s="39"/>
      <c r="QKV125" s="39"/>
      <c r="QKY125" s="39"/>
      <c r="QKZ125" s="39"/>
      <c r="QLA125" s="39"/>
      <c r="QLB125" s="39"/>
      <c r="QLC125" s="39"/>
      <c r="QLD125" s="39"/>
      <c r="QLE125" s="39"/>
      <c r="QLF125" s="39"/>
      <c r="QLG125" s="39"/>
      <c r="QLH125" s="39"/>
      <c r="QLI125" s="39"/>
      <c r="QLJ125" s="39"/>
      <c r="QLK125" s="39"/>
      <c r="QLL125" s="39"/>
      <c r="QLM125" s="39"/>
      <c r="QLN125" s="39"/>
      <c r="QLO125" s="39"/>
      <c r="QLP125" s="39"/>
      <c r="QLQ125" s="39"/>
      <c r="QLR125" s="39"/>
      <c r="QLS125" s="39"/>
      <c r="QLT125" s="39"/>
      <c r="QLU125" s="39"/>
      <c r="QLV125" s="39"/>
      <c r="QLW125" s="39"/>
      <c r="QLX125" s="39"/>
      <c r="QLY125" s="39"/>
      <c r="QLZ125" s="39"/>
      <c r="QMA125" s="39"/>
      <c r="QMB125" s="39"/>
      <c r="QMC125" s="39"/>
      <c r="QMD125" s="39"/>
      <c r="QME125" s="39"/>
      <c r="QMF125" s="39"/>
      <c r="QMG125" s="39"/>
      <c r="QMH125" s="39"/>
      <c r="QMI125" s="39"/>
      <c r="QMJ125" s="39"/>
      <c r="QMK125" s="39"/>
      <c r="QML125" s="39"/>
      <c r="QMM125" s="39"/>
      <c r="QMN125" s="39"/>
      <c r="QMQ125" s="39"/>
      <c r="QMR125" s="39"/>
      <c r="QMS125" s="39"/>
      <c r="QMT125" s="39"/>
      <c r="QMU125" s="39"/>
      <c r="QMV125" s="39"/>
      <c r="QMW125" s="39"/>
      <c r="QMX125" s="39"/>
      <c r="QMY125" s="39"/>
      <c r="QMZ125" s="39"/>
      <c r="QNA125" s="39"/>
      <c r="QNB125" s="39"/>
      <c r="QNC125" s="39"/>
      <c r="QND125" s="39"/>
      <c r="QNE125" s="39"/>
      <c r="QNF125" s="39"/>
      <c r="QNG125" s="39"/>
      <c r="QNH125" s="39"/>
      <c r="QNI125" s="39"/>
      <c r="QNJ125" s="39"/>
      <c r="QNK125" s="39"/>
      <c r="QNL125" s="39"/>
      <c r="QNM125" s="39"/>
      <c r="QNN125" s="39"/>
      <c r="QNO125" s="39"/>
      <c r="QNP125" s="39"/>
      <c r="QNQ125" s="39"/>
      <c r="QNR125" s="39"/>
      <c r="QNS125" s="39"/>
      <c r="QNT125" s="39"/>
      <c r="QNU125" s="39"/>
      <c r="QNV125" s="39"/>
      <c r="QNW125" s="39"/>
      <c r="QNX125" s="39"/>
      <c r="QNY125" s="39"/>
      <c r="QNZ125" s="39"/>
      <c r="QOA125" s="39"/>
      <c r="QOB125" s="39"/>
      <c r="QOC125" s="39"/>
      <c r="QOD125" s="39"/>
      <c r="QOE125" s="39"/>
      <c r="QOF125" s="39"/>
      <c r="QOI125" s="39"/>
      <c r="QOJ125" s="39"/>
      <c r="QOK125" s="39"/>
      <c r="QOL125" s="39"/>
      <c r="QOM125" s="39"/>
      <c r="QON125" s="39"/>
      <c r="QOO125" s="39"/>
      <c r="QOP125" s="39"/>
      <c r="QOQ125" s="39"/>
      <c r="QOR125" s="39"/>
      <c r="QOS125" s="39"/>
      <c r="QOT125" s="39"/>
      <c r="QOU125" s="39"/>
      <c r="QOV125" s="39"/>
      <c r="QOW125" s="39"/>
      <c r="QOX125" s="39"/>
      <c r="QOY125" s="39"/>
      <c r="QOZ125" s="39"/>
      <c r="QPA125" s="39"/>
      <c r="QPB125" s="39"/>
      <c r="QPC125" s="39"/>
      <c r="QPD125" s="39"/>
      <c r="QPE125" s="39"/>
      <c r="QPF125" s="39"/>
      <c r="QPG125" s="39"/>
      <c r="QPH125" s="39"/>
      <c r="QPI125" s="39"/>
      <c r="QPJ125" s="39"/>
      <c r="QPK125" s="39"/>
      <c r="QPL125" s="39"/>
      <c r="QPM125" s="39"/>
      <c r="QPN125" s="39"/>
      <c r="QPO125" s="39"/>
      <c r="QPP125" s="39"/>
      <c r="QPQ125" s="39"/>
      <c r="QPR125" s="39"/>
      <c r="QPS125" s="39"/>
      <c r="QPT125" s="39"/>
      <c r="QPU125" s="39"/>
      <c r="QPV125" s="39"/>
      <c r="QPW125" s="39"/>
      <c r="QPX125" s="39"/>
      <c r="QQA125" s="39"/>
      <c r="QQB125" s="39"/>
      <c r="QQC125" s="39"/>
      <c r="QQD125" s="39"/>
      <c r="QQE125" s="39"/>
      <c r="QQF125" s="39"/>
      <c r="QQG125" s="39"/>
      <c r="QQH125" s="39"/>
      <c r="QQI125" s="39"/>
      <c r="QQJ125" s="39"/>
      <c r="QQK125" s="39"/>
      <c r="QQL125" s="39"/>
      <c r="QQM125" s="39"/>
      <c r="QQN125" s="39"/>
      <c r="QQO125" s="39"/>
      <c r="QQP125" s="39"/>
      <c r="QQQ125" s="39"/>
      <c r="QQR125" s="39"/>
      <c r="QQS125" s="39"/>
      <c r="QQT125" s="39"/>
      <c r="QQU125" s="39"/>
      <c r="QQV125" s="39"/>
      <c r="QQW125" s="39"/>
      <c r="QQX125" s="39"/>
      <c r="QQY125" s="39"/>
      <c r="QQZ125" s="39"/>
      <c r="QRA125" s="39"/>
      <c r="QRB125" s="39"/>
      <c r="QRC125" s="39"/>
      <c r="QRD125" s="39"/>
      <c r="QRE125" s="39"/>
      <c r="QRF125" s="39"/>
      <c r="QRG125" s="39"/>
      <c r="QRH125" s="39"/>
      <c r="QRI125" s="39"/>
      <c r="QRJ125" s="39"/>
      <c r="QRK125" s="39"/>
      <c r="QRL125" s="39"/>
      <c r="QRM125" s="39"/>
      <c r="QRN125" s="39"/>
      <c r="QRO125" s="39"/>
      <c r="QRP125" s="39"/>
      <c r="QRS125" s="39"/>
      <c r="QRT125" s="39"/>
      <c r="QRU125" s="39"/>
      <c r="QRV125" s="39"/>
      <c r="QRW125" s="39"/>
      <c r="QRX125" s="39"/>
      <c r="QRY125" s="39"/>
      <c r="QRZ125" s="39"/>
      <c r="QSA125" s="39"/>
      <c r="QSB125" s="39"/>
      <c r="QSC125" s="39"/>
      <c r="QSD125" s="39"/>
      <c r="QSE125" s="39"/>
      <c r="QSF125" s="39"/>
      <c r="QSG125" s="39"/>
      <c r="QSH125" s="39"/>
      <c r="QSI125" s="39"/>
      <c r="QSJ125" s="39"/>
      <c r="QSK125" s="39"/>
      <c r="QSL125" s="39"/>
      <c r="QSM125" s="39"/>
      <c r="QSN125" s="39"/>
      <c r="QSO125" s="39"/>
      <c r="QSP125" s="39"/>
      <c r="QSQ125" s="39"/>
      <c r="QSR125" s="39"/>
      <c r="QSS125" s="39"/>
      <c r="QST125" s="39"/>
      <c r="QSU125" s="39"/>
      <c r="QSV125" s="39"/>
      <c r="QSW125" s="39"/>
      <c r="QSX125" s="39"/>
      <c r="QSY125" s="39"/>
      <c r="QSZ125" s="39"/>
      <c r="QTA125" s="39"/>
      <c r="QTB125" s="39"/>
      <c r="QTC125" s="39"/>
      <c r="QTD125" s="39"/>
      <c r="QTE125" s="39"/>
      <c r="QTF125" s="39"/>
      <c r="QTG125" s="39"/>
      <c r="QTH125" s="39"/>
      <c r="QTK125" s="39"/>
      <c r="QTL125" s="39"/>
      <c r="QTM125" s="39"/>
      <c r="QTN125" s="39"/>
      <c r="QTO125" s="39"/>
      <c r="QTP125" s="39"/>
      <c r="QTQ125" s="39"/>
      <c r="QTR125" s="39"/>
      <c r="QTS125" s="39"/>
      <c r="QTT125" s="39"/>
      <c r="QTU125" s="39"/>
      <c r="QTV125" s="39"/>
      <c r="QTW125" s="39"/>
      <c r="QTX125" s="39"/>
      <c r="QTY125" s="39"/>
      <c r="QTZ125" s="39"/>
      <c r="QUA125" s="39"/>
      <c r="QUB125" s="39"/>
      <c r="QUC125" s="39"/>
      <c r="QUD125" s="39"/>
      <c r="QUE125" s="39"/>
      <c r="QUF125" s="39"/>
      <c r="QUG125" s="39"/>
      <c r="QUH125" s="39"/>
      <c r="QUI125" s="39"/>
      <c r="QUJ125" s="39"/>
      <c r="QUK125" s="39"/>
      <c r="QUL125" s="39"/>
      <c r="QUM125" s="39"/>
      <c r="QUN125" s="39"/>
      <c r="QUO125" s="39"/>
      <c r="QUP125" s="39"/>
      <c r="QUQ125" s="39"/>
      <c r="QUR125" s="39"/>
      <c r="QUS125" s="39"/>
      <c r="QUT125" s="39"/>
      <c r="QUU125" s="39"/>
      <c r="QUV125" s="39"/>
      <c r="QUW125" s="39"/>
      <c r="QUX125" s="39"/>
      <c r="QUY125" s="39"/>
      <c r="QUZ125" s="39"/>
      <c r="QVC125" s="39"/>
      <c r="QVD125" s="39"/>
      <c r="QVE125" s="39"/>
      <c r="QVF125" s="39"/>
      <c r="QVG125" s="39"/>
      <c r="QVH125" s="39"/>
      <c r="QVI125" s="39"/>
      <c r="QVJ125" s="39"/>
      <c r="QVK125" s="39"/>
      <c r="QVL125" s="39"/>
      <c r="QVM125" s="39"/>
      <c r="QVN125" s="39"/>
      <c r="QVO125" s="39"/>
      <c r="QVP125" s="39"/>
      <c r="QVQ125" s="39"/>
      <c r="QVR125" s="39"/>
      <c r="QVS125" s="39"/>
      <c r="QVT125" s="39"/>
      <c r="QVU125" s="39"/>
      <c r="QVV125" s="39"/>
      <c r="QVW125" s="39"/>
      <c r="QVX125" s="39"/>
      <c r="QVY125" s="39"/>
      <c r="QVZ125" s="39"/>
      <c r="QWA125" s="39"/>
      <c r="QWB125" s="39"/>
      <c r="QWC125" s="39"/>
      <c r="QWD125" s="39"/>
      <c r="QWE125" s="39"/>
      <c r="QWF125" s="39"/>
      <c r="QWG125" s="39"/>
      <c r="QWH125" s="39"/>
      <c r="QWI125" s="39"/>
      <c r="QWJ125" s="39"/>
      <c r="QWK125" s="39"/>
      <c r="QWL125" s="39"/>
      <c r="QWM125" s="39"/>
      <c r="QWN125" s="39"/>
      <c r="QWO125" s="39"/>
      <c r="QWP125" s="39"/>
      <c r="QWQ125" s="39"/>
      <c r="QWR125" s="39"/>
      <c r="QWU125" s="39"/>
      <c r="QWV125" s="39"/>
      <c r="QWW125" s="39"/>
      <c r="QWX125" s="39"/>
      <c r="QWY125" s="39"/>
      <c r="QWZ125" s="39"/>
      <c r="QXA125" s="39"/>
      <c r="QXB125" s="39"/>
      <c r="QXC125" s="39"/>
      <c r="QXD125" s="39"/>
      <c r="QXE125" s="39"/>
      <c r="QXF125" s="39"/>
      <c r="QXG125" s="39"/>
      <c r="QXH125" s="39"/>
      <c r="QXI125" s="39"/>
      <c r="QXJ125" s="39"/>
      <c r="QXK125" s="39"/>
      <c r="QXL125" s="39"/>
      <c r="QXM125" s="39"/>
      <c r="QXN125" s="39"/>
      <c r="QXO125" s="39"/>
      <c r="QXP125" s="39"/>
      <c r="QXQ125" s="39"/>
      <c r="QXR125" s="39"/>
      <c r="QXS125" s="39"/>
      <c r="QXT125" s="39"/>
      <c r="QXU125" s="39"/>
      <c r="QXV125" s="39"/>
      <c r="QXW125" s="39"/>
      <c r="QXX125" s="39"/>
      <c r="QXY125" s="39"/>
      <c r="QXZ125" s="39"/>
      <c r="QYA125" s="39"/>
      <c r="QYB125" s="39"/>
      <c r="QYC125" s="39"/>
      <c r="QYD125" s="39"/>
      <c r="QYE125" s="39"/>
      <c r="QYF125" s="39"/>
      <c r="QYG125" s="39"/>
      <c r="QYH125" s="39"/>
      <c r="QYI125" s="39"/>
      <c r="QYJ125" s="39"/>
      <c r="QYM125" s="39"/>
      <c r="QYN125" s="39"/>
      <c r="QYO125" s="39"/>
      <c r="QYP125" s="39"/>
      <c r="QYQ125" s="39"/>
      <c r="QYR125" s="39"/>
      <c r="QYS125" s="39"/>
      <c r="QYT125" s="39"/>
      <c r="QYU125" s="39"/>
      <c r="QYV125" s="39"/>
      <c r="QYW125" s="39"/>
      <c r="QYX125" s="39"/>
      <c r="QYY125" s="39"/>
      <c r="QYZ125" s="39"/>
      <c r="QZA125" s="39"/>
      <c r="QZB125" s="39"/>
      <c r="QZC125" s="39"/>
      <c r="QZD125" s="39"/>
      <c r="QZE125" s="39"/>
      <c r="QZF125" s="39"/>
      <c r="QZG125" s="39"/>
      <c r="QZH125" s="39"/>
      <c r="QZI125" s="39"/>
      <c r="QZJ125" s="39"/>
      <c r="QZK125" s="39"/>
      <c r="QZL125" s="39"/>
      <c r="QZM125" s="39"/>
      <c r="QZN125" s="39"/>
      <c r="QZO125" s="39"/>
      <c r="QZP125" s="39"/>
      <c r="QZQ125" s="39"/>
      <c r="QZR125" s="39"/>
      <c r="QZS125" s="39"/>
      <c r="QZT125" s="39"/>
      <c r="QZU125" s="39"/>
      <c r="QZV125" s="39"/>
      <c r="QZW125" s="39"/>
      <c r="QZX125" s="39"/>
      <c r="QZY125" s="39"/>
      <c r="QZZ125" s="39"/>
      <c r="RAA125" s="39"/>
      <c r="RAB125" s="39"/>
      <c r="RAE125" s="39"/>
      <c r="RAF125" s="39"/>
      <c r="RAG125" s="39"/>
      <c r="RAH125" s="39"/>
      <c r="RAI125" s="39"/>
      <c r="RAJ125" s="39"/>
      <c r="RAK125" s="39"/>
      <c r="RAL125" s="39"/>
      <c r="RAM125" s="39"/>
      <c r="RAN125" s="39"/>
      <c r="RAO125" s="39"/>
      <c r="RAP125" s="39"/>
      <c r="RAQ125" s="39"/>
      <c r="RAR125" s="39"/>
      <c r="RAS125" s="39"/>
      <c r="RAT125" s="39"/>
      <c r="RAU125" s="39"/>
      <c r="RAV125" s="39"/>
      <c r="RAW125" s="39"/>
      <c r="RAX125" s="39"/>
      <c r="RAY125" s="39"/>
      <c r="RAZ125" s="39"/>
      <c r="RBA125" s="39"/>
      <c r="RBB125" s="39"/>
      <c r="RBC125" s="39"/>
      <c r="RBD125" s="39"/>
      <c r="RBE125" s="39"/>
      <c r="RBF125" s="39"/>
      <c r="RBG125" s="39"/>
      <c r="RBH125" s="39"/>
      <c r="RBI125" s="39"/>
      <c r="RBJ125" s="39"/>
      <c r="RBK125" s="39"/>
      <c r="RBL125" s="39"/>
      <c r="RBM125" s="39"/>
      <c r="RBN125" s="39"/>
      <c r="RBO125" s="39"/>
      <c r="RBP125" s="39"/>
      <c r="RBQ125" s="39"/>
      <c r="RBR125" s="39"/>
      <c r="RBS125" s="39"/>
      <c r="RBT125" s="39"/>
      <c r="RBW125" s="39"/>
      <c r="RBX125" s="39"/>
      <c r="RBY125" s="39"/>
      <c r="RBZ125" s="39"/>
      <c r="RCA125" s="39"/>
      <c r="RCB125" s="39"/>
      <c r="RCC125" s="39"/>
      <c r="RCD125" s="39"/>
      <c r="RCE125" s="39"/>
      <c r="RCF125" s="39"/>
      <c r="RCG125" s="39"/>
      <c r="RCH125" s="39"/>
      <c r="RCI125" s="39"/>
      <c r="RCJ125" s="39"/>
      <c r="RCK125" s="39"/>
      <c r="RCL125" s="39"/>
      <c r="RCM125" s="39"/>
      <c r="RCN125" s="39"/>
      <c r="RCO125" s="39"/>
      <c r="RCP125" s="39"/>
      <c r="RCQ125" s="39"/>
      <c r="RCR125" s="39"/>
      <c r="RCS125" s="39"/>
      <c r="RCT125" s="39"/>
      <c r="RCU125" s="39"/>
      <c r="RCV125" s="39"/>
      <c r="RCW125" s="39"/>
      <c r="RCX125" s="39"/>
      <c r="RCY125" s="39"/>
      <c r="RCZ125" s="39"/>
      <c r="RDA125" s="39"/>
      <c r="RDB125" s="39"/>
      <c r="RDC125" s="39"/>
      <c r="RDD125" s="39"/>
      <c r="RDE125" s="39"/>
      <c r="RDF125" s="39"/>
      <c r="RDG125" s="39"/>
      <c r="RDH125" s="39"/>
      <c r="RDI125" s="39"/>
      <c r="RDJ125" s="39"/>
      <c r="RDK125" s="39"/>
      <c r="RDL125" s="39"/>
      <c r="RDO125" s="39"/>
      <c r="RDP125" s="39"/>
      <c r="RDQ125" s="39"/>
      <c r="RDR125" s="39"/>
      <c r="RDS125" s="39"/>
      <c r="RDT125" s="39"/>
      <c r="RDU125" s="39"/>
      <c r="RDV125" s="39"/>
      <c r="RDW125" s="39"/>
      <c r="RDX125" s="39"/>
      <c r="RDY125" s="39"/>
      <c r="RDZ125" s="39"/>
      <c r="REA125" s="39"/>
      <c r="REB125" s="39"/>
      <c r="REC125" s="39"/>
      <c r="RED125" s="39"/>
      <c r="REE125" s="39"/>
      <c r="REF125" s="39"/>
      <c r="REG125" s="39"/>
      <c r="REH125" s="39"/>
      <c r="REI125" s="39"/>
      <c r="REJ125" s="39"/>
      <c r="REK125" s="39"/>
      <c r="REL125" s="39"/>
      <c r="REM125" s="39"/>
      <c r="REN125" s="39"/>
      <c r="REO125" s="39"/>
      <c r="REP125" s="39"/>
      <c r="REQ125" s="39"/>
      <c r="RER125" s="39"/>
      <c r="RES125" s="39"/>
      <c r="RET125" s="39"/>
      <c r="REU125" s="39"/>
      <c r="REV125" s="39"/>
      <c r="REW125" s="39"/>
      <c r="REX125" s="39"/>
      <c r="REY125" s="39"/>
      <c r="REZ125" s="39"/>
      <c r="RFA125" s="39"/>
      <c r="RFB125" s="39"/>
      <c r="RFC125" s="39"/>
      <c r="RFD125" s="39"/>
      <c r="RFG125" s="39"/>
      <c r="RFH125" s="39"/>
      <c r="RFI125" s="39"/>
      <c r="RFJ125" s="39"/>
      <c r="RFK125" s="39"/>
      <c r="RFL125" s="39"/>
      <c r="RFM125" s="39"/>
      <c r="RFN125" s="39"/>
      <c r="RFO125" s="39"/>
      <c r="RFP125" s="39"/>
      <c r="RFQ125" s="39"/>
      <c r="RFR125" s="39"/>
      <c r="RFS125" s="39"/>
      <c r="RFT125" s="39"/>
      <c r="RFU125" s="39"/>
      <c r="RFV125" s="39"/>
      <c r="RFW125" s="39"/>
      <c r="RFX125" s="39"/>
      <c r="RFY125" s="39"/>
      <c r="RFZ125" s="39"/>
      <c r="RGA125" s="39"/>
      <c r="RGB125" s="39"/>
      <c r="RGC125" s="39"/>
      <c r="RGD125" s="39"/>
      <c r="RGE125" s="39"/>
      <c r="RGF125" s="39"/>
      <c r="RGG125" s="39"/>
      <c r="RGH125" s="39"/>
      <c r="RGI125" s="39"/>
      <c r="RGJ125" s="39"/>
      <c r="RGK125" s="39"/>
      <c r="RGL125" s="39"/>
      <c r="RGM125" s="39"/>
      <c r="RGN125" s="39"/>
      <c r="RGO125" s="39"/>
      <c r="RGP125" s="39"/>
      <c r="RGQ125" s="39"/>
      <c r="RGR125" s="39"/>
      <c r="RGS125" s="39"/>
      <c r="RGT125" s="39"/>
      <c r="RGU125" s="39"/>
      <c r="RGV125" s="39"/>
      <c r="RGY125" s="39"/>
      <c r="RGZ125" s="39"/>
      <c r="RHA125" s="39"/>
      <c r="RHB125" s="39"/>
      <c r="RHC125" s="39"/>
      <c r="RHD125" s="39"/>
      <c r="RHE125" s="39"/>
      <c r="RHF125" s="39"/>
      <c r="RHG125" s="39"/>
      <c r="RHH125" s="39"/>
      <c r="RHI125" s="39"/>
      <c r="RHJ125" s="39"/>
      <c r="RHK125" s="39"/>
      <c r="RHL125" s="39"/>
      <c r="RHM125" s="39"/>
      <c r="RHN125" s="39"/>
      <c r="RHO125" s="39"/>
      <c r="RHP125" s="39"/>
      <c r="RHQ125" s="39"/>
      <c r="RHR125" s="39"/>
      <c r="RHS125" s="39"/>
      <c r="RHT125" s="39"/>
      <c r="RHU125" s="39"/>
      <c r="RHV125" s="39"/>
      <c r="RHW125" s="39"/>
      <c r="RHX125" s="39"/>
      <c r="RHY125" s="39"/>
      <c r="RHZ125" s="39"/>
      <c r="RIA125" s="39"/>
      <c r="RIB125" s="39"/>
      <c r="RIC125" s="39"/>
      <c r="RID125" s="39"/>
      <c r="RIE125" s="39"/>
      <c r="RIF125" s="39"/>
      <c r="RIG125" s="39"/>
      <c r="RIH125" s="39"/>
      <c r="RII125" s="39"/>
      <c r="RIJ125" s="39"/>
      <c r="RIK125" s="39"/>
      <c r="RIL125" s="39"/>
      <c r="RIM125" s="39"/>
      <c r="RIN125" s="39"/>
      <c r="RIQ125" s="39"/>
      <c r="RIR125" s="39"/>
      <c r="RIS125" s="39"/>
      <c r="RIT125" s="39"/>
      <c r="RIU125" s="39"/>
      <c r="RIV125" s="39"/>
      <c r="RIW125" s="39"/>
      <c r="RIX125" s="39"/>
      <c r="RIY125" s="39"/>
      <c r="RIZ125" s="39"/>
      <c r="RJA125" s="39"/>
      <c r="RJB125" s="39"/>
      <c r="RJC125" s="39"/>
      <c r="RJD125" s="39"/>
      <c r="RJE125" s="39"/>
      <c r="RJF125" s="39"/>
      <c r="RJG125" s="39"/>
      <c r="RJH125" s="39"/>
      <c r="RJI125" s="39"/>
      <c r="RJJ125" s="39"/>
      <c r="RJK125" s="39"/>
      <c r="RJL125" s="39"/>
      <c r="RJM125" s="39"/>
      <c r="RJN125" s="39"/>
      <c r="RJO125" s="39"/>
      <c r="RJP125" s="39"/>
      <c r="RJQ125" s="39"/>
      <c r="RJR125" s="39"/>
      <c r="RJS125" s="39"/>
      <c r="RJT125" s="39"/>
      <c r="RJU125" s="39"/>
      <c r="RJV125" s="39"/>
      <c r="RJW125" s="39"/>
      <c r="RJX125" s="39"/>
      <c r="RJY125" s="39"/>
      <c r="RJZ125" s="39"/>
      <c r="RKA125" s="39"/>
      <c r="RKB125" s="39"/>
      <c r="RKC125" s="39"/>
      <c r="RKD125" s="39"/>
      <c r="RKE125" s="39"/>
      <c r="RKF125" s="39"/>
      <c r="RKI125" s="39"/>
      <c r="RKJ125" s="39"/>
      <c r="RKK125" s="39"/>
      <c r="RKL125" s="39"/>
      <c r="RKM125" s="39"/>
      <c r="RKN125" s="39"/>
      <c r="RKO125" s="39"/>
      <c r="RKP125" s="39"/>
      <c r="RKQ125" s="39"/>
      <c r="RKR125" s="39"/>
      <c r="RKS125" s="39"/>
      <c r="RKT125" s="39"/>
      <c r="RKU125" s="39"/>
      <c r="RKV125" s="39"/>
      <c r="RKW125" s="39"/>
      <c r="RKX125" s="39"/>
      <c r="RKY125" s="39"/>
      <c r="RKZ125" s="39"/>
      <c r="RLA125" s="39"/>
      <c r="RLB125" s="39"/>
      <c r="RLC125" s="39"/>
      <c r="RLD125" s="39"/>
      <c r="RLE125" s="39"/>
      <c r="RLF125" s="39"/>
      <c r="RLG125" s="39"/>
      <c r="RLH125" s="39"/>
      <c r="RLI125" s="39"/>
      <c r="RLJ125" s="39"/>
      <c r="RLK125" s="39"/>
      <c r="RLL125" s="39"/>
      <c r="RLM125" s="39"/>
      <c r="RLN125" s="39"/>
      <c r="RLO125" s="39"/>
      <c r="RLP125" s="39"/>
      <c r="RLQ125" s="39"/>
      <c r="RLR125" s="39"/>
      <c r="RLS125" s="39"/>
      <c r="RLT125" s="39"/>
      <c r="RLU125" s="39"/>
      <c r="RLV125" s="39"/>
      <c r="RLW125" s="39"/>
      <c r="RLX125" s="39"/>
      <c r="RMA125" s="39"/>
      <c r="RMB125" s="39"/>
      <c r="RMC125" s="39"/>
      <c r="RMD125" s="39"/>
      <c r="RME125" s="39"/>
      <c r="RMF125" s="39"/>
      <c r="RMG125" s="39"/>
      <c r="RMH125" s="39"/>
      <c r="RMI125" s="39"/>
      <c r="RMJ125" s="39"/>
      <c r="RMK125" s="39"/>
      <c r="RML125" s="39"/>
      <c r="RMM125" s="39"/>
      <c r="RMN125" s="39"/>
      <c r="RMO125" s="39"/>
      <c r="RMP125" s="39"/>
      <c r="RMQ125" s="39"/>
      <c r="RMR125" s="39"/>
      <c r="RMS125" s="39"/>
      <c r="RMT125" s="39"/>
      <c r="RMU125" s="39"/>
      <c r="RMV125" s="39"/>
      <c r="RMW125" s="39"/>
      <c r="RMX125" s="39"/>
      <c r="RMY125" s="39"/>
      <c r="RMZ125" s="39"/>
      <c r="RNA125" s="39"/>
      <c r="RNB125" s="39"/>
      <c r="RNC125" s="39"/>
      <c r="RND125" s="39"/>
      <c r="RNE125" s="39"/>
      <c r="RNF125" s="39"/>
      <c r="RNG125" s="39"/>
      <c r="RNH125" s="39"/>
      <c r="RNI125" s="39"/>
      <c r="RNJ125" s="39"/>
      <c r="RNK125" s="39"/>
      <c r="RNL125" s="39"/>
      <c r="RNM125" s="39"/>
      <c r="RNN125" s="39"/>
      <c r="RNO125" s="39"/>
      <c r="RNP125" s="39"/>
      <c r="RNS125" s="39"/>
      <c r="RNT125" s="39"/>
      <c r="RNU125" s="39"/>
      <c r="RNV125" s="39"/>
      <c r="RNW125" s="39"/>
      <c r="RNX125" s="39"/>
      <c r="RNY125" s="39"/>
      <c r="RNZ125" s="39"/>
      <c r="ROA125" s="39"/>
      <c r="ROB125" s="39"/>
      <c r="ROC125" s="39"/>
      <c r="ROD125" s="39"/>
      <c r="ROE125" s="39"/>
      <c r="ROF125" s="39"/>
      <c r="ROG125" s="39"/>
      <c r="ROH125" s="39"/>
      <c r="ROI125" s="39"/>
      <c r="ROJ125" s="39"/>
      <c r="ROK125" s="39"/>
      <c r="ROL125" s="39"/>
      <c r="ROM125" s="39"/>
      <c r="RON125" s="39"/>
      <c r="ROO125" s="39"/>
      <c r="ROP125" s="39"/>
      <c r="ROQ125" s="39"/>
      <c r="ROR125" s="39"/>
      <c r="ROS125" s="39"/>
      <c r="ROT125" s="39"/>
      <c r="ROU125" s="39"/>
      <c r="ROV125" s="39"/>
      <c r="ROW125" s="39"/>
      <c r="ROX125" s="39"/>
      <c r="ROY125" s="39"/>
      <c r="ROZ125" s="39"/>
      <c r="RPA125" s="39"/>
      <c r="RPB125" s="39"/>
      <c r="RPC125" s="39"/>
      <c r="RPD125" s="39"/>
      <c r="RPE125" s="39"/>
      <c r="RPF125" s="39"/>
      <c r="RPG125" s="39"/>
      <c r="RPH125" s="39"/>
      <c r="RPK125" s="39"/>
      <c r="RPL125" s="39"/>
      <c r="RPM125" s="39"/>
      <c r="RPN125" s="39"/>
      <c r="RPO125" s="39"/>
      <c r="RPP125" s="39"/>
      <c r="RPQ125" s="39"/>
      <c r="RPR125" s="39"/>
      <c r="RPS125" s="39"/>
      <c r="RPT125" s="39"/>
      <c r="RPU125" s="39"/>
      <c r="RPV125" s="39"/>
      <c r="RPW125" s="39"/>
      <c r="RPX125" s="39"/>
      <c r="RPY125" s="39"/>
      <c r="RPZ125" s="39"/>
      <c r="RQA125" s="39"/>
      <c r="RQB125" s="39"/>
      <c r="RQC125" s="39"/>
      <c r="RQD125" s="39"/>
      <c r="RQE125" s="39"/>
      <c r="RQF125" s="39"/>
      <c r="RQG125" s="39"/>
      <c r="RQH125" s="39"/>
      <c r="RQI125" s="39"/>
      <c r="RQJ125" s="39"/>
      <c r="RQK125" s="39"/>
      <c r="RQL125" s="39"/>
      <c r="RQM125" s="39"/>
      <c r="RQN125" s="39"/>
      <c r="RQO125" s="39"/>
      <c r="RQP125" s="39"/>
      <c r="RQQ125" s="39"/>
      <c r="RQR125" s="39"/>
      <c r="RQS125" s="39"/>
      <c r="RQT125" s="39"/>
      <c r="RQU125" s="39"/>
      <c r="RQV125" s="39"/>
      <c r="RQW125" s="39"/>
      <c r="RQX125" s="39"/>
      <c r="RQY125" s="39"/>
      <c r="RQZ125" s="39"/>
      <c r="RRC125" s="39"/>
      <c r="RRD125" s="39"/>
      <c r="RRE125" s="39"/>
      <c r="RRF125" s="39"/>
      <c r="RRG125" s="39"/>
      <c r="RRH125" s="39"/>
      <c r="RRI125" s="39"/>
      <c r="RRJ125" s="39"/>
      <c r="RRK125" s="39"/>
      <c r="RRL125" s="39"/>
      <c r="RRM125" s="39"/>
      <c r="RRN125" s="39"/>
      <c r="RRO125" s="39"/>
      <c r="RRP125" s="39"/>
      <c r="RRQ125" s="39"/>
      <c r="RRR125" s="39"/>
      <c r="RRS125" s="39"/>
      <c r="RRT125" s="39"/>
      <c r="RRU125" s="39"/>
      <c r="RRV125" s="39"/>
      <c r="RRW125" s="39"/>
      <c r="RRX125" s="39"/>
      <c r="RRY125" s="39"/>
      <c r="RRZ125" s="39"/>
      <c r="RSA125" s="39"/>
      <c r="RSB125" s="39"/>
      <c r="RSC125" s="39"/>
      <c r="RSD125" s="39"/>
      <c r="RSE125" s="39"/>
      <c r="RSF125" s="39"/>
      <c r="RSG125" s="39"/>
      <c r="RSH125" s="39"/>
      <c r="RSI125" s="39"/>
      <c r="RSJ125" s="39"/>
      <c r="RSK125" s="39"/>
      <c r="RSL125" s="39"/>
      <c r="RSM125" s="39"/>
      <c r="RSN125" s="39"/>
      <c r="RSO125" s="39"/>
      <c r="RSP125" s="39"/>
      <c r="RSQ125" s="39"/>
      <c r="RSR125" s="39"/>
      <c r="RSU125" s="39"/>
      <c r="RSV125" s="39"/>
      <c r="RSW125" s="39"/>
      <c r="RSX125" s="39"/>
      <c r="RSY125" s="39"/>
      <c r="RSZ125" s="39"/>
      <c r="RTA125" s="39"/>
      <c r="RTB125" s="39"/>
      <c r="RTC125" s="39"/>
      <c r="RTD125" s="39"/>
      <c r="RTE125" s="39"/>
      <c r="RTF125" s="39"/>
      <c r="RTG125" s="39"/>
      <c r="RTH125" s="39"/>
      <c r="RTI125" s="39"/>
      <c r="RTJ125" s="39"/>
      <c r="RTK125" s="39"/>
      <c r="RTL125" s="39"/>
      <c r="RTM125" s="39"/>
      <c r="RTN125" s="39"/>
      <c r="RTO125" s="39"/>
      <c r="RTP125" s="39"/>
      <c r="RTQ125" s="39"/>
      <c r="RTR125" s="39"/>
      <c r="RTS125" s="39"/>
      <c r="RTT125" s="39"/>
      <c r="RTU125" s="39"/>
      <c r="RTV125" s="39"/>
      <c r="RTW125" s="39"/>
      <c r="RTX125" s="39"/>
      <c r="RTY125" s="39"/>
      <c r="RTZ125" s="39"/>
      <c r="RUA125" s="39"/>
      <c r="RUB125" s="39"/>
      <c r="RUC125" s="39"/>
      <c r="RUD125" s="39"/>
      <c r="RUE125" s="39"/>
      <c r="RUF125" s="39"/>
      <c r="RUG125" s="39"/>
      <c r="RUH125" s="39"/>
      <c r="RUI125" s="39"/>
      <c r="RUJ125" s="39"/>
      <c r="RUM125" s="39"/>
      <c r="RUN125" s="39"/>
      <c r="RUO125" s="39"/>
      <c r="RUP125" s="39"/>
      <c r="RUQ125" s="39"/>
      <c r="RUR125" s="39"/>
      <c r="RUS125" s="39"/>
      <c r="RUT125" s="39"/>
      <c r="RUU125" s="39"/>
      <c r="RUV125" s="39"/>
      <c r="RUW125" s="39"/>
      <c r="RUX125" s="39"/>
      <c r="RUY125" s="39"/>
      <c r="RUZ125" s="39"/>
      <c r="RVA125" s="39"/>
      <c r="RVB125" s="39"/>
      <c r="RVC125" s="39"/>
      <c r="RVD125" s="39"/>
      <c r="RVE125" s="39"/>
      <c r="RVF125" s="39"/>
      <c r="RVG125" s="39"/>
      <c r="RVH125" s="39"/>
      <c r="RVI125" s="39"/>
      <c r="RVJ125" s="39"/>
      <c r="RVK125" s="39"/>
      <c r="RVL125" s="39"/>
      <c r="RVM125" s="39"/>
      <c r="RVN125" s="39"/>
      <c r="RVO125" s="39"/>
      <c r="RVP125" s="39"/>
      <c r="RVQ125" s="39"/>
      <c r="RVR125" s="39"/>
      <c r="RVS125" s="39"/>
      <c r="RVT125" s="39"/>
      <c r="RVU125" s="39"/>
      <c r="RVV125" s="39"/>
      <c r="RVW125" s="39"/>
      <c r="RVX125" s="39"/>
      <c r="RVY125" s="39"/>
      <c r="RVZ125" s="39"/>
      <c r="RWA125" s="39"/>
      <c r="RWB125" s="39"/>
      <c r="RWE125" s="39"/>
      <c r="RWF125" s="39"/>
      <c r="RWG125" s="39"/>
      <c r="RWH125" s="39"/>
      <c r="RWI125" s="39"/>
      <c r="RWJ125" s="39"/>
      <c r="RWK125" s="39"/>
      <c r="RWL125" s="39"/>
      <c r="RWM125" s="39"/>
      <c r="RWN125" s="39"/>
      <c r="RWO125" s="39"/>
      <c r="RWP125" s="39"/>
      <c r="RWQ125" s="39"/>
      <c r="RWR125" s="39"/>
      <c r="RWS125" s="39"/>
      <c r="RWT125" s="39"/>
      <c r="RWU125" s="39"/>
      <c r="RWV125" s="39"/>
      <c r="RWW125" s="39"/>
      <c r="RWX125" s="39"/>
      <c r="RWY125" s="39"/>
      <c r="RWZ125" s="39"/>
      <c r="RXA125" s="39"/>
      <c r="RXB125" s="39"/>
      <c r="RXC125" s="39"/>
      <c r="RXD125" s="39"/>
      <c r="RXE125" s="39"/>
      <c r="RXF125" s="39"/>
      <c r="RXG125" s="39"/>
      <c r="RXH125" s="39"/>
      <c r="RXI125" s="39"/>
      <c r="RXJ125" s="39"/>
      <c r="RXK125" s="39"/>
      <c r="RXL125" s="39"/>
      <c r="RXM125" s="39"/>
      <c r="RXN125" s="39"/>
      <c r="RXO125" s="39"/>
      <c r="RXP125" s="39"/>
      <c r="RXQ125" s="39"/>
      <c r="RXR125" s="39"/>
      <c r="RXS125" s="39"/>
      <c r="RXT125" s="39"/>
      <c r="RXW125" s="39"/>
      <c r="RXX125" s="39"/>
      <c r="RXY125" s="39"/>
      <c r="RXZ125" s="39"/>
      <c r="RYA125" s="39"/>
      <c r="RYB125" s="39"/>
      <c r="RYC125" s="39"/>
      <c r="RYD125" s="39"/>
      <c r="RYE125" s="39"/>
      <c r="RYF125" s="39"/>
      <c r="RYG125" s="39"/>
      <c r="RYH125" s="39"/>
      <c r="RYI125" s="39"/>
      <c r="RYJ125" s="39"/>
      <c r="RYK125" s="39"/>
      <c r="RYL125" s="39"/>
      <c r="RYM125" s="39"/>
      <c r="RYN125" s="39"/>
      <c r="RYO125" s="39"/>
      <c r="RYP125" s="39"/>
      <c r="RYQ125" s="39"/>
      <c r="RYR125" s="39"/>
      <c r="RYS125" s="39"/>
      <c r="RYT125" s="39"/>
      <c r="RYU125" s="39"/>
      <c r="RYV125" s="39"/>
      <c r="RYW125" s="39"/>
      <c r="RYX125" s="39"/>
      <c r="RYY125" s="39"/>
      <c r="RYZ125" s="39"/>
      <c r="RZA125" s="39"/>
      <c r="RZB125" s="39"/>
      <c r="RZC125" s="39"/>
      <c r="RZD125" s="39"/>
      <c r="RZE125" s="39"/>
      <c r="RZF125" s="39"/>
      <c r="RZG125" s="39"/>
      <c r="RZH125" s="39"/>
      <c r="RZI125" s="39"/>
      <c r="RZJ125" s="39"/>
      <c r="RZK125" s="39"/>
      <c r="RZL125" s="39"/>
      <c r="RZO125" s="39"/>
      <c r="RZP125" s="39"/>
      <c r="RZQ125" s="39"/>
      <c r="RZR125" s="39"/>
      <c r="RZS125" s="39"/>
      <c r="RZT125" s="39"/>
      <c r="RZU125" s="39"/>
      <c r="RZV125" s="39"/>
      <c r="RZW125" s="39"/>
      <c r="RZX125" s="39"/>
      <c r="RZY125" s="39"/>
      <c r="RZZ125" s="39"/>
      <c r="SAA125" s="39"/>
      <c r="SAB125" s="39"/>
      <c r="SAC125" s="39"/>
      <c r="SAD125" s="39"/>
      <c r="SAE125" s="39"/>
      <c r="SAF125" s="39"/>
      <c r="SAG125" s="39"/>
      <c r="SAH125" s="39"/>
      <c r="SAI125" s="39"/>
      <c r="SAJ125" s="39"/>
      <c r="SAK125" s="39"/>
      <c r="SAL125" s="39"/>
      <c r="SAM125" s="39"/>
      <c r="SAN125" s="39"/>
      <c r="SAO125" s="39"/>
      <c r="SAP125" s="39"/>
      <c r="SAQ125" s="39"/>
      <c r="SAR125" s="39"/>
      <c r="SAS125" s="39"/>
      <c r="SAT125" s="39"/>
      <c r="SAU125" s="39"/>
      <c r="SAV125" s="39"/>
      <c r="SAW125" s="39"/>
      <c r="SAX125" s="39"/>
      <c r="SAY125" s="39"/>
      <c r="SAZ125" s="39"/>
      <c r="SBA125" s="39"/>
      <c r="SBB125" s="39"/>
      <c r="SBC125" s="39"/>
      <c r="SBD125" s="39"/>
      <c r="SBG125" s="39"/>
      <c r="SBH125" s="39"/>
      <c r="SBI125" s="39"/>
      <c r="SBJ125" s="39"/>
      <c r="SBK125" s="39"/>
      <c r="SBL125" s="39"/>
      <c r="SBM125" s="39"/>
      <c r="SBN125" s="39"/>
      <c r="SBO125" s="39"/>
      <c r="SBP125" s="39"/>
      <c r="SBQ125" s="39"/>
      <c r="SBR125" s="39"/>
      <c r="SBS125" s="39"/>
      <c r="SBT125" s="39"/>
      <c r="SBU125" s="39"/>
      <c r="SBV125" s="39"/>
      <c r="SBW125" s="39"/>
      <c r="SBX125" s="39"/>
      <c r="SBY125" s="39"/>
      <c r="SBZ125" s="39"/>
      <c r="SCA125" s="39"/>
      <c r="SCB125" s="39"/>
      <c r="SCC125" s="39"/>
      <c r="SCD125" s="39"/>
      <c r="SCE125" s="39"/>
      <c r="SCF125" s="39"/>
      <c r="SCG125" s="39"/>
      <c r="SCH125" s="39"/>
      <c r="SCI125" s="39"/>
      <c r="SCJ125" s="39"/>
      <c r="SCK125" s="39"/>
      <c r="SCL125" s="39"/>
      <c r="SCM125" s="39"/>
      <c r="SCN125" s="39"/>
      <c r="SCO125" s="39"/>
      <c r="SCP125" s="39"/>
      <c r="SCQ125" s="39"/>
      <c r="SCR125" s="39"/>
      <c r="SCS125" s="39"/>
      <c r="SCT125" s="39"/>
      <c r="SCU125" s="39"/>
      <c r="SCV125" s="39"/>
      <c r="SCY125" s="39"/>
      <c r="SCZ125" s="39"/>
      <c r="SDA125" s="39"/>
      <c r="SDB125" s="39"/>
      <c r="SDC125" s="39"/>
      <c r="SDD125" s="39"/>
      <c r="SDE125" s="39"/>
      <c r="SDF125" s="39"/>
      <c r="SDG125" s="39"/>
      <c r="SDH125" s="39"/>
      <c r="SDI125" s="39"/>
      <c r="SDJ125" s="39"/>
      <c r="SDK125" s="39"/>
      <c r="SDL125" s="39"/>
      <c r="SDM125" s="39"/>
      <c r="SDN125" s="39"/>
      <c r="SDO125" s="39"/>
      <c r="SDP125" s="39"/>
      <c r="SDQ125" s="39"/>
      <c r="SDR125" s="39"/>
      <c r="SDS125" s="39"/>
      <c r="SDT125" s="39"/>
      <c r="SDU125" s="39"/>
      <c r="SDV125" s="39"/>
      <c r="SDW125" s="39"/>
      <c r="SDX125" s="39"/>
      <c r="SDY125" s="39"/>
      <c r="SDZ125" s="39"/>
      <c r="SEA125" s="39"/>
      <c r="SEB125" s="39"/>
      <c r="SEC125" s="39"/>
      <c r="SED125" s="39"/>
      <c r="SEE125" s="39"/>
      <c r="SEF125" s="39"/>
      <c r="SEG125" s="39"/>
      <c r="SEH125" s="39"/>
      <c r="SEI125" s="39"/>
      <c r="SEJ125" s="39"/>
      <c r="SEK125" s="39"/>
      <c r="SEL125" s="39"/>
      <c r="SEM125" s="39"/>
      <c r="SEN125" s="39"/>
      <c r="SEQ125" s="39"/>
      <c r="SER125" s="39"/>
      <c r="SES125" s="39"/>
      <c r="SET125" s="39"/>
      <c r="SEU125" s="39"/>
      <c r="SEV125" s="39"/>
      <c r="SEW125" s="39"/>
      <c r="SEX125" s="39"/>
      <c r="SEY125" s="39"/>
      <c r="SEZ125" s="39"/>
      <c r="SFA125" s="39"/>
      <c r="SFB125" s="39"/>
      <c r="SFC125" s="39"/>
      <c r="SFD125" s="39"/>
      <c r="SFE125" s="39"/>
      <c r="SFF125" s="39"/>
      <c r="SFG125" s="39"/>
      <c r="SFH125" s="39"/>
      <c r="SFI125" s="39"/>
      <c r="SFJ125" s="39"/>
      <c r="SFK125" s="39"/>
      <c r="SFL125" s="39"/>
      <c r="SFM125" s="39"/>
      <c r="SFN125" s="39"/>
      <c r="SFO125" s="39"/>
      <c r="SFP125" s="39"/>
      <c r="SFQ125" s="39"/>
      <c r="SFR125" s="39"/>
      <c r="SFS125" s="39"/>
      <c r="SFT125" s="39"/>
      <c r="SFU125" s="39"/>
      <c r="SFV125" s="39"/>
      <c r="SFW125" s="39"/>
      <c r="SFX125" s="39"/>
      <c r="SFY125" s="39"/>
      <c r="SFZ125" s="39"/>
      <c r="SGA125" s="39"/>
      <c r="SGB125" s="39"/>
      <c r="SGC125" s="39"/>
      <c r="SGD125" s="39"/>
      <c r="SGE125" s="39"/>
      <c r="SGF125" s="39"/>
      <c r="SGI125" s="39"/>
      <c r="SGJ125" s="39"/>
      <c r="SGK125" s="39"/>
      <c r="SGL125" s="39"/>
      <c r="SGM125" s="39"/>
      <c r="SGN125" s="39"/>
      <c r="SGO125" s="39"/>
      <c r="SGP125" s="39"/>
      <c r="SGQ125" s="39"/>
      <c r="SGR125" s="39"/>
      <c r="SGS125" s="39"/>
      <c r="SGT125" s="39"/>
      <c r="SGU125" s="39"/>
      <c r="SGV125" s="39"/>
      <c r="SGW125" s="39"/>
      <c r="SGX125" s="39"/>
      <c r="SGY125" s="39"/>
      <c r="SGZ125" s="39"/>
      <c r="SHA125" s="39"/>
      <c r="SHB125" s="39"/>
      <c r="SHC125" s="39"/>
      <c r="SHD125" s="39"/>
      <c r="SHE125" s="39"/>
      <c r="SHF125" s="39"/>
      <c r="SHG125" s="39"/>
      <c r="SHH125" s="39"/>
      <c r="SHI125" s="39"/>
      <c r="SHJ125" s="39"/>
      <c r="SHK125" s="39"/>
      <c r="SHL125" s="39"/>
      <c r="SHM125" s="39"/>
      <c r="SHN125" s="39"/>
      <c r="SHO125" s="39"/>
      <c r="SHP125" s="39"/>
      <c r="SHQ125" s="39"/>
      <c r="SHR125" s="39"/>
      <c r="SHS125" s="39"/>
      <c r="SHT125" s="39"/>
      <c r="SHU125" s="39"/>
      <c r="SHV125" s="39"/>
      <c r="SHW125" s="39"/>
      <c r="SHX125" s="39"/>
      <c r="SIA125" s="39"/>
      <c r="SIB125" s="39"/>
      <c r="SIC125" s="39"/>
      <c r="SID125" s="39"/>
      <c r="SIE125" s="39"/>
      <c r="SIF125" s="39"/>
      <c r="SIG125" s="39"/>
      <c r="SIH125" s="39"/>
      <c r="SII125" s="39"/>
      <c r="SIJ125" s="39"/>
      <c r="SIK125" s="39"/>
      <c r="SIL125" s="39"/>
      <c r="SIM125" s="39"/>
      <c r="SIN125" s="39"/>
      <c r="SIO125" s="39"/>
      <c r="SIP125" s="39"/>
      <c r="SIQ125" s="39"/>
      <c r="SIR125" s="39"/>
      <c r="SIS125" s="39"/>
      <c r="SIT125" s="39"/>
      <c r="SIU125" s="39"/>
      <c r="SIV125" s="39"/>
      <c r="SIW125" s="39"/>
      <c r="SIX125" s="39"/>
      <c r="SIY125" s="39"/>
      <c r="SIZ125" s="39"/>
      <c r="SJA125" s="39"/>
      <c r="SJB125" s="39"/>
      <c r="SJC125" s="39"/>
      <c r="SJD125" s="39"/>
      <c r="SJE125" s="39"/>
      <c r="SJF125" s="39"/>
      <c r="SJG125" s="39"/>
      <c r="SJH125" s="39"/>
      <c r="SJI125" s="39"/>
      <c r="SJJ125" s="39"/>
      <c r="SJK125" s="39"/>
      <c r="SJL125" s="39"/>
      <c r="SJM125" s="39"/>
      <c r="SJN125" s="39"/>
      <c r="SJO125" s="39"/>
      <c r="SJP125" s="39"/>
      <c r="SJS125" s="39"/>
      <c r="SJT125" s="39"/>
      <c r="SJU125" s="39"/>
      <c r="SJV125" s="39"/>
      <c r="SJW125" s="39"/>
      <c r="SJX125" s="39"/>
      <c r="SJY125" s="39"/>
      <c r="SJZ125" s="39"/>
      <c r="SKA125" s="39"/>
      <c r="SKB125" s="39"/>
      <c r="SKC125" s="39"/>
      <c r="SKD125" s="39"/>
      <c r="SKE125" s="39"/>
      <c r="SKF125" s="39"/>
      <c r="SKG125" s="39"/>
      <c r="SKH125" s="39"/>
      <c r="SKI125" s="39"/>
      <c r="SKJ125" s="39"/>
      <c r="SKK125" s="39"/>
      <c r="SKL125" s="39"/>
      <c r="SKM125" s="39"/>
      <c r="SKN125" s="39"/>
      <c r="SKO125" s="39"/>
      <c r="SKP125" s="39"/>
      <c r="SKQ125" s="39"/>
      <c r="SKR125" s="39"/>
      <c r="SKS125" s="39"/>
      <c r="SKT125" s="39"/>
      <c r="SKU125" s="39"/>
      <c r="SKV125" s="39"/>
      <c r="SKW125" s="39"/>
      <c r="SKX125" s="39"/>
      <c r="SKY125" s="39"/>
      <c r="SKZ125" s="39"/>
      <c r="SLA125" s="39"/>
      <c r="SLB125" s="39"/>
      <c r="SLC125" s="39"/>
      <c r="SLD125" s="39"/>
      <c r="SLE125" s="39"/>
      <c r="SLF125" s="39"/>
      <c r="SLG125" s="39"/>
      <c r="SLH125" s="39"/>
      <c r="SLK125" s="39"/>
      <c r="SLL125" s="39"/>
      <c r="SLM125" s="39"/>
      <c r="SLN125" s="39"/>
      <c r="SLO125" s="39"/>
      <c r="SLP125" s="39"/>
      <c r="SLQ125" s="39"/>
      <c r="SLR125" s="39"/>
      <c r="SLS125" s="39"/>
      <c r="SLT125" s="39"/>
      <c r="SLU125" s="39"/>
      <c r="SLV125" s="39"/>
      <c r="SLW125" s="39"/>
      <c r="SLX125" s="39"/>
      <c r="SLY125" s="39"/>
      <c r="SLZ125" s="39"/>
      <c r="SMA125" s="39"/>
      <c r="SMB125" s="39"/>
      <c r="SMC125" s="39"/>
      <c r="SMD125" s="39"/>
      <c r="SME125" s="39"/>
      <c r="SMF125" s="39"/>
      <c r="SMG125" s="39"/>
      <c r="SMH125" s="39"/>
      <c r="SMI125" s="39"/>
      <c r="SMJ125" s="39"/>
      <c r="SMK125" s="39"/>
      <c r="SML125" s="39"/>
      <c r="SMM125" s="39"/>
      <c r="SMN125" s="39"/>
      <c r="SMO125" s="39"/>
      <c r="SMP125" s="39"/>
      <c r="SMQ125" s="39"/>
      <c r="SMR125" s="39"/>
      <c r="SMS125" s="39"/>
      <c r="SMT125" s="39"/>
      <c r="SMU125" s="39"/>
      <c r="SMV125" s="39"/>
      <c r="SMW125" s="39"/>
      <c r="SMX125" s="39"/>
      <c r="SMY125" s="39"/>
      <c r="SMZ125" s="39"/>
      <c r="SNC125" s="39"/>
      <c r="SND125" s="39"/>
      <c r="SNE125" s="39"/>
      <c r="SNF125" s="39"/>
      <c r="SNG125" s="39"/>
      <c r="SNH125" s="39"/>
      <c r="SNI125" s="39"/>
      <c r="SNJ125" s="39"/>
      <c r="SNK125" s="39"/>
      <c r="SNL125" s="39"/>
      <c r="SNM125" s="39"/>
      <c r="SNN125" s="39"/>
      <c r="SNO125" s="39"/>
      <c r="SNP125" s="39"/>
      <c r="SNQ125" s="39"/>
      <c r="SNR125" s="39"/>
      <c r="SNS125" s="39"/>
      <c r="SNT125" s="39"/>
      <c r="SNU125" s="39"/>
      <c r="SNV125" s="39"/>
      <c r="SNW125" s="39"/>
      <c r="SNX125" s="39"/>
      <c r="SNY125" s="39"/>
      <c r="SNZ125" s="39"/>
      <c r="SOA125" s="39"/>
      <c r="SOB125" s="39"/>
      <c r="SOC125" s="39"/>
      <c r="SOD125" s="39"/>
      <c r="SOE125" s="39"/>
      <c r="SOF125" s="39"/>
      <c r="SOG125" s="39"/>
      <c r="SOH125" s="39"/>
      <c r="SOI125" s="39"/>
      <c r="SOJ125" s="39"/>
      <c r="SOK125" s="39"/>
      <c r="SOL125" s="39"/>
      <c r="SOM125" s="39"/>
      <c r="SON125" s="39"/>
      <c r="SOO125" s="39"/>
      <c r="SOP125" s="39"/>
      <c r="SOQ125" s="39"/>
      <c r="SOR125" s="39"/>
      <c r="SOU125" s="39"/>
      <c r="SOV125" s="39"/>
      <c r="SOW125" s="39"/>
      <c r="SOX125" s="39"/>
      <c r="SOY125" s="39"/>
      <c r="SOZ125" s="39"/>
      <c r="SPA125" s="39"/>
      <c r="SPB125" s="39"/>
      <c r="SPC125" s="39"/>
      <c r="SPD125" s="39"/>
      <c r="SPE125" s="39"/>
      <c r="SPF125" s="39"/>
      <c r="SPG125" s="39"/>
      <c r="SPH125" s="39"/>
      <c r="SPI125" s="39"/>
      <c r="SPJ125" s="39"/>
      <c r="SPK125" s="39"/>
      <c r="SPL125" s="39"/>
      <c r="SPM125" s="39"/>
      <c r="SPN125" s="39"/>
      <c r="SPO125" s="39"/>
      <c r="SPP125" s="39"/>
      <c r="SPQ125" s="39"/>
      <c r="SPR125" s="39"/>
      <c r="SPS125" s="39"/>
      <c r="SPT125" s="39"/>
      <c r="SPU125" s="39"/>
      <c r="SPV125" s="39"/>
      <c r="SPW125" s="39"/>
      <c r="SPX125" s="39"/>
      <c r="SPY125" s="39"/>
      <c r="SPZ125" s="39"/>
      <c r="SQA125" s="39"/>
      <c r="SQB125" s="39"/>
      <c r="SQC125" s="39"/>
      <c r="SQD125" s="39"/>
      <c r="SQE125" s="39"/>
      <c r="SQF125" s="39"/>
      <c r="SQG125" s="39"/>
      <c r="SQH125" s="39"/>
      <c r="SQI125" s="39"/>
      <c r="SQJ125" s="39"/>
      <c r="SQM125" s="39"/>
      <c r="SQN125" s="39"/>
      <c r="SQO125" s="39"/>
      <c r="SQP125" s="39"/>
      <c r="SQQ125" s="39"/>
      <c r="SQR125" s="39"/>
      <c r="SQS125" s="39"/>
      <c r="SQT125" s="39"/>
      <c r="SQU125" s="39"/>
      <c r="SQV125" s="39"/>
      <c r="SQW125" s="39"/>
      <c r="SQX125" s="39"/>
      <c r="SQY125" s="39"/>
      <c r="SQZ125" s="39"/>
      <c r="SRA125" s="39"/>
      <c r="SRB125" s="39"/>
      <c r="SRC125" s="39"/>
      <c r="SRD125" s="39"/>
      <c r="SRE125" s="39"/>
      <c r="SRF125" s="39"/>
      <c r="SRG125" s="39"/>
      <c r="SRH125" s="39"/>
      <c r="SRI125" s="39"/>
      <c r="SRJ125" s="39"/>
      <c r="SRK125" s="39"/>
      <c r="SRL125" s="39"/>
      <c r="SRM125" s="39"/>
      <c r="SRN125" s="39"/>
      <c r="SRO125" s="39"/>
      <c r="SRP125" s="39"/>
      <c r="SRQ125" s="39"/>
      <c r="SRR125" s="39"/>
      <c r="SRS125" s="39"/>
      <c r="SRT125" s="39"/>
      <c r="SRU125" s="39"/>
      <c r="SRV125" s="39"/>
      <c r="SRW125" s="39"/>
      <c r="SRX125" s="39"/>
      <c r="SRY125" s="39"/>
      <c r="SRZ125" s="39"/>
      <c r="SSA125" s="39"/>
      <c r="SSB125" s="39"/>
      <c r="SSE125" s="39"/>
      <c r="SSF125" s="39"/>
      <c r="SSG125" s="39"/>
      <c r="SSH125" s="39"/>
      <c r="SSI125" s="39"/>
      <c r="SSJ125" s="39"/>
      <c r="SSK125" s="39"/>
      <c r="SSL125" s="39"/>
      <c r="SSM125" s="39"/>
      <c r="SSN125" s="39"/>
      <c r="SSO125" s="39"/>
      <c r="SSP125" s="39"/>
      <c r="SSQ125" s="39"/>
      <c r="SSR125" s="39"/>
      <c r="SSS125" s="39"/>
      <c r="SST125" s="39"/>
      <c r="SSU125" s="39"/>
      <c r="SSV125" s="39"/>
      <c r="SSW125" s="39"/>
      <c r="SSX125" s="39"/>
      <c r="SSY125" s="39"/>
      <c r="SSZ125" s="39"/>
      <c r="STA125" s="39"/>
      <c r="STB125" s="39"/>
      <c r="STC125" s="39"/>
      <c r="STD125" s="39"/>
      <c r="STE125" s="39"/>
      <c r="STF125" s="39"/>
      <c r="STG125" s="39"/>
      <c r="STH125" s="39"/>
      <c r="STI125" s="39"/>
      <c r="STJ125" s="39"/>
      <c r="STK125" s="39"/>
      <c r="STL125" s="39"/>
      <c r="STM125" s="39"/>
      <c r="STN125" s="39"/>
      <c r="STO125" s="39"/>
      <c r="STP125" s="39"/>
      <c r="STQ125" s="39"/>
      <c r="STR125" s="39"/>
      <c r="STS125" s="39"/>
      <c r="STT125" s="39"/>
      <c r="STW125" s="39"/>
      <c r="STX125" s="39"/>
      <c r="STY125" s="39"/>
      <c r="STZ125" s="39"/>
      <c r="SUA125" s="39"/>
      <c r="SUB125" s="39"/>
      <c r="SUC125" s="39"/>
      <c r="SUD125" s="39"/>
      <c r="SUE125" s="39"/>
      <c r="SUF125" s="39"/>
      <c r="SUG125" s="39"/>
      <c r="SUH125" s="39"/>
      <c r="SUI125" s="39"/>
      <c r="SUJ125" s="39"/>
      <c r="SUK125" s="39"/>
      <c r="SUL125" s="39"/>
      <c r="SUM125" s="39"/>
      <c r="SUN125" s="39"/>
      <c r="SUO125" s="39"/>
      <c r="SUP125" s="39"/>
      <c r="SUQ125" s="39"/>
      <c r="SUR125" s="39"/>
      <c r="SUS125" s="39"/>
      <c r="SUT125" s="39"/>
      <c r="SUU125" s="39"/>
      <c r="SUV125" s="39"/>
      <c r="SUW125" s="39"/>
      <c r="SUX125" s="39"/>
      <c r="SUY125" s="39"/>
      <c r="SUZ125" s="39"/>
      <c r="SVA125" s="39"/>
      <c r="SVB125" s="39"/>
      <c r="SVC125" s="39"/>
      <c r="SVD125" s="39"/>
      <c r="SVE125" s="39"/>
      <c r="SVF125" s="39"/>
      <c r="SVG125" s="39"/>
      <c r="SVH125" s="39"/>
      <c r="SVI125" s="39"/>
      <c r="SVJ125" s="39"/>
      <c r="SVK125" s="39"/>
      <c r="SVL125" s="39"/>
      <c r="SVO125" s="39"/>
      <c r="SVP125" s="39"/>
      <c r="SVQ125" s="39"/>
      <c r="SVR125" s="39"/>
      <c r="SVS125" s="39"/>
      <c r="SVT125" s="39"/>
      <c r="SVU125" s="39"/>
      <c r="SVV125" s="39"/>
      <c r="SVW125" s="39"/>
      <c r="SVX125" s="39"/>
      <c r="SVY125" s="39"/>
      <c r="SVZ125" s="39"/>
      <c r="SWA125" s="39"/>
      <c r="SWB125" s="39"/>
      <c r="SWC125" s="39"/>
      <c r="SWD125" s="39"/>
      <c r="SWE125" s="39"/>
      <c r="SWF125" s="39"/>
      <c r="SWG125" s="39"/>
      <c r="SWH125" s="39"/>
      <c r="SWI125" s="39"/>
      <c r="SWJ125" s="39"/>
      <c r="SWK125" s="39"/>
      <c r="SWL125" s="39"/>
      <c r="SWM125" s="39"/>
      <c r="SWN125" s="39"/>
      <c r="SWO125" s="39"/>
      <c r="SWP125" s="39"/>
      <c r="SWQ125" s="39"/>
      <c r="SWR125" s="39"/>
      <c r="SWS125" s="39"/>
      <c r="SWT125" s="39"/>
      <c r="SWU125" s="39"/>
      <c r="SWV125" s="39"/>
      <c r="SWW125" s="39"/>
      <c r="SWX125" s="39"/>
      <c r="SWY125" s="39"/>
      <c r="SWZ125" s="39"/>
      <c r="SXA125" s="39"/>
      <c r="SXB125" s="39"/>
      <c r="SXC125" s="39"/>
      <c r="SXD125" s="39"/>
      <c r="SXG125" s="39"/>
      <c r="SXH125" s="39"/>
      <c r="SXI125" s="39"/>
      <c r="SXJ125" s="39"/>
      <c r="SXK125" s="39"/>
      <c r="SXL125" s="39"/>
      <c r="SXM125" s="39"/>
      <c r="SXN125" s="39"/>
      <c r="SXO125" s="39"/>
      <c r="SXP125" s="39"/>
      <c r="SXQ125" s="39"/>
      <c r="SXR125" s="39"/>
      <c r="SXS125" s="39"/>
      <c r="SXT125" s="39"/>
      <c r="SXU125" s="39"/>
      <c r="SXV125" s="39"/>
      <c r="SXW125" s="39"/>
      <c r="SXX125" s="39"/>
      <c r="SXY125" s="39"/>
      <c r="SXZ125" s="39"/>
      <c r="SYA125" s="39"/>
      <c r="SYB125" s="39"/>
      <c r="SYC125" s="39"/>
      <c r="SYD125" s="39"/>
      <c r="SYE125" s="39"/>
      <c r="SYF125" s="39"/>
      <c r="SYG125" s="39"/>
      <c r="SYH125" s="39"/>
      <c r="SYI125" s="39"/>
      <c r="SYJ125" s="39"/>
      <c r="SYK125" s="39"/>
      <c r="SYL125" s="39"/>
      <c r="SYM125" s="39"/>
      <c r="SYN125" s="39"/>
      <c r="SYO125" s="39"/>
      <c r="SYP125" s="39"/>
      <c r="SYQ125" s="39"/>
      <c r="SYR125" s="39"/>
      <c r="SYS125" s="39"/>
      <c r="SYT125" s="39"/>
      <c r="SYU125" s="39"/>
      <c r="SYV125" s="39"/>
      <c r="SYY125" s="39"/>
      <c r="SYZ125" s="39"/>
      <c r="SZA125" s="39"/>
      <c r="SZB125" s="39"/>
      <c r="SZC125" s="39"/>
      <c r="SZD125" s="39"/>
      <c r="SZE125" s="39"/>
      <c r="SZF125" s="39"/>
      <c r="SZG125" s="39"/>
      <c r="SZH125" s="39"/>
      <c r="SZI125" s="39"/>
      <c r="SZJ125" s="39"/>
      <c r="SZK125" s="39"/>
      <c r="SZL125" s="39"/>
      <c r="SZM125" s="39"/>
      <c r="SZN125" s="39"/>
      <c r="SZO125" s="39"/>
      <c r="SZP125" s="39"/>
      <c r="SZQ125" s="39"/>
      <c r="SZR125" s="39"/>
      <c r="SZS125" s="39"/>
      <c r="SZT125" s="39"/>
      <c r="SZU125" s="39"/>
      <c r="SZV125" s="39"/>
      <c r="SZW125" s="39"/>
      <c r="SZX125" s="39"/>
      <c r="SZY125" s="39"/>
      <c r="SZZ125" s="39"/>
      <c r="TAA125" s="39"/>
      <c r="TAB125" s="39"/>
      <c r="TAC125" s="39"/>
      <c r="TAD125" s="39"/>
      <c r="TAE125" s="39"/>
      <c r="TAF125" s="39"/>
      <c r="TAG125" s="39"/>
      <c r="TAH125" s="39"/>
      <c r="TAI125" s="39"/>
      <c r="TAJ125" s="39"/>
      <c r="TAK125" s="39"/>
      <c r="TAL125" s="39"/>
      <c r="TAM125" s="39"/>
      <c r="TAN125" s="39"/>
      <c r="TAQ125" s="39"/>
      <c r="TAR125" s="39"/>
      <c r="TAS125" s="39"/>
      <c r="TAT125" s="39"/>
      <c r="TAU125" s="39"/>
      <c r="TAV125" s="39"/>
      <c r="TAW125" s="39"/>
      <c r="TAX125" s="39"/>
      <c r="TAY125" s="39"/>
      <c r="TAZ125" s="39"/>
      <c r="TBA125" s="39"/>
      <c r="TBB125" s="39"/>
      <c r="TBC125" s="39"/>
      <c r="TBD125" s="39"/>
      <c r="TBE125" s="39"/>
      <c r="TBF125" s="39"/>
      <c r="TBG125" s="39"/>
      <c r="TBH125" s="39"/>
      <c r="TBI125" s="39"/>
      <c r="TBJ125" s="39"/>
      <c r="TBK125" s="39"/>
      <c r="TBL125" s="39"/>
      <c r="TBM125" s="39"/>
      <c r="TBN125" s="39"/>
      <c r="TBO125" s="39"/>
      <c r="TBP125" s="39"/>
      <c r="TBQ125" s="39"/>
      <c r="TBR125" s="39"/>
      <c r="TBS125" s="39"/>
      <c r="TBT125" s="39"/>
      <c r="TBU125" s="39"/>
      <c r="TBV125" s="39"/>
      <c r="TBW125" s="39"/>
      <c r="TBX125" s="39"/>
      <c r="TBY125" s="39"/>
      <c r="TBZ125" s="39"/>
      <c r="TCA125" s="39"/>
      <c r="TCB125" s="39"/>
      <c r="TCC125" s="39"/>
      <c r="TCD125" s="39"/>
      <c r="TCE125" s="39"/>
      <c r="TCF125" s="39"/>
      <c r="TCI125" s="39"/>
      <c r="TCJ125" s="39"/>
      <c r="TCK125" s="39"/>
      <c r="TCL125" s="39"/>
      <c r="TCM125" s="39"/>
      <c r="TCN125" s="39"/>
      <c r="TCO125" s="39"/>
      <c r="TCP125" s="39"/>
      <c r="TCQ125" s="39"/>
      <c r="TCR125" s="39"/>
      <c r="TCS125" s="39"/>
      <c r="TCT125" s="39"/>
      <c r="TCU125" s="39"/>
      <c r="TCV125" s="39"/>
      <c r="TCW125" s="39"/>
      <c r="TCX125" s="39"/>
      <c r="TCY125" s="39"/>
      <c r="TCZ125" s="39"/>
      <c r="TDA125" s="39"/>
      <c r="TDB125" s="39"/>
      <c r="TDC125" s="39"/>
      <c r="TDD125" s="39"/>
      <c r="TDE125" s="39"/>
      <c r="TDF125" s="39"/>
      <c r="TDG125" s="39"/>
      <c r="TDH125" s="39"/>
      <c r="TDI125" s="39"/>
      <c r="TDJ125" s="39"/>
      <c r="TDK125" s="39"/>
      <c r="TDL125" s="39"/>
      <c r="TDM125" s="39"/>
      <c r="TDN125" s="39"/>
      <c r="TDO125" s="39"/>
      <c r="TDP125" s="39"/>
      <c r="TDQ125" s="39"/>
      <c r="TDR125" s="39"/>
      <c r="TDS125" s="39"/>
      <c r="TDT125" s="39"/>
      <c r="TDU125" s="39"/>
      <c r="TDV125" s="39"/>
      <c r="TDW125" s="39"/>
      <c r="TDX125" s="39"/>
      <c r="TEA125" s="39"/>
      <c r="TEB125" s="39"/>
      <c r="TEC125" s="39"/>
      <c r="TED125" s="39"/>
      <c r="TEE125" s="39"/>
      <c r="TEF125" s="39"/>
      <c r="TEG125" s="39"/>
      <c r="TEH125" s="39"/>
      <c r="TEI125" s="39"/>
      <c r="TEJ125" s="39"/>
      <c r="TEK125" s="39"/>
      <c r="TEL125" s="39"/>
      <c r="TEM125" s="39"/>
      <c r="TEN125" s="39"/>
      <c r="TEO125" s="39"/>
      <c r="TEP125" s="39"/>
      <c r="TEQ125" s="39"/>
      <c r="TER125" s="39"/>
      <c r="TES125" s="39"/>
      <c r="TET125" s="39"/>
      <c r="TEU125" s="39"/>
      <c r="TEV125" s="39"/>
      <c r="TEW125" s="39"/>
      <c r="TEX125" s="39"/>
      <c r="TEY125" s="39"/>
      <c r="TEZ125" s="39"/>
      <c r="TFA125" s="39"/>
      <c r="TFB125" s="39"/>
      <c r="TFC125" s="39"/>
      <c r="TFD125" s="39"/>
      <c r="TFE125" s="39"/>
      <c r="TFF125" s="39"/>
      <c r="TFG125" s="39"/>
      <c r="TFH125" s="39"/>
      <c r="TFI125" s="39"/>
      <c r="TFJ125" s="39"/>
      <c r="TFK125" s="39"/>
      <c r="TFL125" s="39"/>
      <c r="TFM125" s="39"/>
      <c r="TFN125" s="39"/>
      <c r="TFO125" s="39"/>
      <c r="TFP125" s="39"/>
      <c r="TFS125" s="39"/>
      <c r="TFT125" s="39"/>
      <c r="TFU125" s="39"/>
      <c r="TFV125" s="39"/>
      <c r="TFW125" s="39"/>
      <c r="TFX125" s="39"/>
      <c r="TFY125" s="39"/>
      <c r="TFZ125" s="39"/>
      <c r="TGA125" s="39"/>
      <c r="TGB125" s="39"/>
      <c r="TGC125" s="39"/>
      <c r="TGD125" s="39"/>
      <c r="TGE125" s="39"/>
      <c r="TGF125" s="39"/>
      <c r="TGG125" s="39"/>
      <c r="TGH125" s="39"/>
      <c r="TGI125" s="39"/>
      <c r="TGJ125" s="39"/>
      <c r="TGK125" s="39"/>
      <c r="TGL125" s="39"/>
      <c r="TGM125" s="39"/>
      <c r="TGN125" s="39"/>
      <c r="TGO125" s="39"/>
      <c r="TGP125" s="39"/>
      <c r="TGQ125" s="39"/>
      <c r="TGR125" s="39"/>
      <c r="TGS125" s="39"/>
      <c r="TGT125" s="39"/>
      <c r="TGU125" s="39"/>
      <c r="TGV125" s="39"/>
      <c r="TGW125" s="39"/>
      <c r="TGX125" s="39"/>
      <c r="TGY125" s="39"/>
      <c r="TGZ125" s="39"/>
      <c r="THA125" s="39"/>
      <c r="THB125" s="39"/>
      <c r="THC125" s="39"/>
      <c r="THD125" s="39"/>
      <c r="THE125" s="39"/>
      <c r="THF125" s="39"/>
      <c r="THG125" s="39"/>
      <c r="THH125" s="39"/>
      <c r="THK125" s="39"/>
      <c r="THL125" s="39"/>
      <c r="THM125" s="39"/>
      <c r="THN125" s="39"/>
      <c r="THO125" s="39"/>
      <c r="THP125" s="39"/>
      <c r="THQ125" s="39"/>
      <c r="THR125" s="39"/>
      <c r="THS125" s="39"/>
      <c r="THT125" s="39"/>
      <c r="THU125" s="39"/>
      <c r="THV125" s="39"/>
      <c r="THW125" s="39"/>
      <c r="THX125" s="39"/>
      <c r="THY125" s="39"/>
      <c r="THZ125" s="39"/>
      <c r="TIA125" s="39"/>
      <c r="TIB125" s="39"/>
      <c r="TIC125" s="39"/>
      <c r="TID125" s="39"/>
      <c r="TIE125" s="39"/>
      <c r="TIF125" s="39"/>
      <c r="TIG125" s="39"/>
      <c r="TIH125" s="39"/>
      <c r="TII125" s="39"/>
      <c r="TIJ125" s="39"/>
      <c r="TIK125" s="39"/>
      <c r="TIL125" s="39"/>
      <c r="TIM125" s="39"/>
      <c r="TIN125" s="39"/>
      <c r="TIO125" s="39"/>
      <c r="TIP125" s="39"/>
      <c r="TIQ125" s="39"/>
      <c r="TIR125" s="39"/>
      <c r="TIS125" s="39"/>
      <c r="TIT125" s="39"/>
      <c r="TIU125" s="39"/>
      <c r="TIV125" s="39"/>
      <c r="TIW125" s="39"/>
      <c r="TIX125" s="39"/>
      <c r="TIY125" s="39"/>
      <c r="TIZ125" s="39"/>
      <c r="TJC125" s="39"/>
      <c r="TJD125" s="39"/>
      <c r="TJE125" s="39"/>
      <c r="TJF125" s="39"/>
      <c r="TJG125" s="39"/>
      <c r="TJH125" s="39"/>
      <c r="TJI125" s="39"/>
      <c r="TJJ125" s="39"/>
      <c r="TJK125" s="39"/>
      <c r="TJL125" s="39"/>
      <c r="TJM125" s="39"/>
      <c r="TJN125" s="39"/>
      <c r="TJO125" s="39"/>
      <c r="TJP125" s="39"/>
      <c r="TJQ125" s="39"/>
      <c r="TJR125" s="39"/>
      <c r="TJS125" s="39"/>
      <c r="TJT125" s="39"/>
      <c r="TJU125" s="39"/>
      <c r="TJV125" s="39"/>
      <c r="TJW125" s="39"/>
      <c r="TJX125" s="39"/>
      <c r="TJY125" s="39"/>
      <c r="TJZ125" s="39"/>
      <c r="TKA125" s="39"/>
      <c r="TKB125" s="39"/>
      <c r="TKC125" s="39"/>
      <c r="TKD125" s="39"/>
      <c r="TKE125" s="39"/>
      <c r="TKF125" s="39"/>
      <c r="TKG125" s="39"/>
      <c r="TKH125" s="39"/>
      <c r="TKI125" s="39"/>
      <c r="TKJ125" s="39"/>
      <c r="TKK125" s="39"/>
      <c r="TKL125" s="39"/>
      <c r="TKM125" s="39"/>
      <c r="TKN125" s="39"/>
      <c r="TKO125" s="39"/>
      <c r="TKP125" s="39"/>
      <c r="TKQ125" s="39"/>
      <c r="TKR125" s="39"/>
      <c r="TKU125" s="39"/>
      <c r="TKV125" s="39"/>
      <c r="TKW125" s="39"/>
      <c r="TKX125" s="39"/>
      <c r="TKY125" s="39"/>
      <c r="TKZ125" s="39"/>
      <c r="TLA125" s="39"/>
      <c r="TLB125" s="39"/>
      <c r="TLC125" s="39"/>
      <c r="TLD125" s="39"/>
      <c r="TLE125" s="39"/>
      <c r="TLF125" s="39"/>
      <c r="TLG125" s="39"/>
      <c r="TLH125" s="39"/>
      <c r="TLI125" s="39"/>
      <c r="TLJ125" s="39"/>
      <c r="TLK125" s="39"/>
      <c r="TLL125" s="39"/>
      <c r="TLM125" s="39"/>
      <c r="TLN125" s="39"/>
      <c r="TLO125" s="39"/>
      <c r="TLP125" s="39"/>
      <c r="TLQ125" s="39"/>
      <c r="TLR125" s="39"/>
      <c r="TLS125" s="39"/>
      <c r="TLT125" s="39"/>
      <c r="TLU125" s="39"/>
      <c r="TLV125" s="39"/>
      <c r="TLW125" s="39"/>
      <c r="TLX125" s="39"/>
      <c r="TLY125" s="39"/>
      <c r="TLZ125" s="39"/>
      <c r="TMA125" s="39"/>
      <c r="TMB125" s="39"/>
      <c r="TMC125" s="39"/>
      <c r="TMD125" s="39"/>
      <c r="TME125" s="39"/>
      <c r="TMF125" s="39"/>
      <c r="TMG125" s="39"/>
      <c r="TMH125" s="39"/>
      <c r="TMI125" s="39"/>
      <c r="TMJ125" s="39"/>
      <c r="TMM125" s="39"/>
      <c r="TMN125" s="39"/>
      <c r="TMO125" s="39"/>
      <c r="TMP125" s="39"/>
      <c r="TMQ125" s="39"/>
      <c r="TMR125" s="39"/>
      <c r="TMS125" s="39"/>
      <c r="TMT125" s="39"/>
      <c r="TMU125" s="39"/>
      <c r="TMV125" s="39"/>
      <c r="TMW125" s="39"/>
      <c r="TMX125" s="39"/>
      <c r="TMY125" s="39"/>
      <c r="TMZ125" s="39"/>
      <c r="TNA125" s="39"/>
      <c r="TNB125" s="39"/>
      <c r="TNC125" s="39"/>
      <c r="TND125" s="39"/>
      <c r="TNE125" s="39"/>
      <c r="TNF125" s="39"/>
      <c r="TNG125" s="39"/>
      <c r="TNH125" s="39"/>
      <c r="TNI125" s="39"/>
      <c r="TNJ125" s="39"/>
      <c r="TNK125" s="39"/>
      <c r="TNL125" s="39"/>
      <c r="TNM125" s="39"/>
      <c r="TNN125" s="39"/>
      <c r="TNO125" s="39"/>
      <c r="TNP125" s="39"/>
      <c r="TNQ125" s="39"/>
      <c r="TNR125" s="39"/>
      <c r="TNS125" s="39"/>
      <c r="TNT125" s="39"/>
      <c r="TNU125" s="39"/>
      <c r="TNV125" s="39"/>
      <c r="TNW125" s="39"/>
      <c r="TNX125" s="39"/>
      <c r="TNY125" s="39"/>
      <c r="TNZ125" s="39"/>
      <c r="TOA125" s="39"/>
      <c r="TOB125" s="39"/>
      <c r="TOE125" s="39"/>
      <c r="TOF125" s="39"/>
      <c r="TOG125" s="39"/>
      <c r="TOH125" s="39"/>
      <c r="TOI125" s="39"/>
      <c r="TOJ125" s="39"/>
      <c r="TOK125" s="39"/>
      <c r="TOL125" s="39"/>
      <c r="TOM125" s="39"/>
      <c r="TON125" s="39"/>
      <c r="TOO125" s="39"/>
      <c r="TOP125" s="39"/>
      <c r="TOQ125" s="39"/>
      <c r="TOR125" s="39"/>
      <c r="TOS125" s="39"/>
      <c r="TOT125" s="39"/>
      <c r="TOU125" s="39"/>
      <c r="TOV125" s="39"/>
      <c r="TOW125" s="39"/>
      <c r="TOX125" s="39"/>
      <c r="TOY125" s="39"/>
      <c r="TOZ125" s="39"/>
      <c r="TPA125" s="39"/>
      <c r="TPB125" s="39"/>
      <c r="TPC125" s="39"/>
      <c r="TPD125" s="39"/>
      <c r="TPE125" s="39"/>
      <c r="TPF125" s="39"/>
      <c r="TPG125" s="39"/>
      <c r="TPH125" s="39"/>
      <c r="TPI125" s="39"/>
      <c r="TPJ125" s="39"/>
      <c r="TPK125" s="39"/>
      <c r="TPL125" s="39"/>
      <c r="TPM125" s="39"/>
      <c r="TPN125" s="39"/>
      <c r="TPO125" s="39"/>
      <c r="TPP125" s="39"/>
      <c r="TPQ125" s="39"/>
      <c r="TPR125" s="39"/>
      <c r="TPS125" s="39"/>
      <c r="TPT125" s="39"/>
      <c r="TPW125" s="39"/>
      <c r="TPX125" s="39"/>
      <c r="TPY125" s="39"/>
      <c r="TPZ125" s="39"/>
      <c r="TQA125" s="39"/>
      <c r="TQB125" s="39"/>
      <c r="TQC125" s="39"/>
      <c r="TQD125" s="39"/>
      <c r="TQE125" s="39"/>
      <c r="TQF125" s="39"/>
      <c r="TQG125" s="39"/>
      <c r="TQH125" s="39"/>
      <c r="TQI125" s="39"/>
      <c r="TQJ125" s="39"/>
      <c r="TQK125" s="39"/>
      <c r="TQL125" s="39"/>
      <c r="TQM125" s="39"/>
      <c r="TQN125" s="39"/>
      <c r="TQO125" s="39"/>
      <c r="TQP125" s="39"/>
      <c r="TQQ125" s="39"/>
      <c r="TQR125" s="39"/>
      <c r="TQS125" s="39"/>
      <c r="TQT125" s="39"/>
      <c r="TQU125" s="39"/>
      <c r="TQV125" s="39"/>
      <c r="TQW125" s="39"/>
      <c r="TQX125" s="39"/>
      <c r="TQY125" s="39"/>
      <c r="TQZ125" s="39"/>
      <c r="TRA125" s="39"/>
      <c r="TRB125" s="39"/>
      <c r="TRC125" s="39"/>
      <c r="TRD125" s="39"/>
      <c r="TRE125" s="39"/>
      <c r="TRF125" s="39"/>
      <c r="TRG125" s="39"/>
      <c r="TRH125" s="39"/>
      <c r="TRI125" s="39"/>
      <c r="TRJ125" s="39"/>
      <c r="TRK125" s="39"/>
      <c r="TRL125" s="39"/>
      <c r="TRO125" s="39"/>
      <c r="TRP125" s="39"/>
      <c r="TRQ125" s="39"/>
      <c r="TRR125" s="39"/>
      <c r="TRS125" s="39"/>
      <c r="TRT125" s="39"/>
      <c r="TRU125" s="39"/>
      <c r="TRV125" s="39"/>
      <c r="TRW125" s="39"/>
      <c r="TRX125" s="39"/>
      <c r="TRY125" s="39"/>
      <c r="TRZ125" s="39"/>
      <c r="TSA125" s="39"/>
      <c r="TSB125" s="39"/>
      <c r="TSC125" s="39"/>
      <c r="TSD125" s="39"/>
      <c r="TSE125" s="39"/>
      <c r="TSF125" s="39"/>
      <c r="TSG125" s="39"/>
      <c r="TSH125" s="39"/>
      <c r="TSI125" s="39"/>
      <c r="TSJ125" s="39"/>
      <c r="TSK125" s="39"/>
      <c r="TSL125" s="39"/>
      <c r="TSM125" s="39"/>
      <c r="TSN125" s="39"/>
      <c r="TSO125" s="39"/>
      <c r="TSP125" s="39"/>
      <c r="TSQ125" s="39"/>
      <c r="TSR125" s="39"/>
      <c r="TSS125" s="39"/>
      <c r="TST125" s="39"/>
      <c r="TSU125" s="39"/>
      <c r="TSV125" s="39"/>
      <c r="TSW125" s="39"/>
      <c r="TSX125" s="39"/>
      <c r="TSY125" s="39"/>
      <c r="TSZ125" s="39"/>
      <c r="TTA125" s="39"/>
      <c r="TTB125" s="39"/>
      <c r="TTC125" s="39"/>
      <c r="TTD125" s="39"/>
      <c r="TTG125" s="39"/>
      <c r="TTH125" s="39"/>
      <c r="TTI125" s="39"/>
      <c r="TTJ125" s="39"/>
      <c r="TTK125" s="39"/>
      <c r="TTL125" s="39"/>
      <c r="TTM125" s="39"/>
      <c r="TTN125" s="39"/>
      <c r="TTO125" s="39"/>
      <c r="TTP125" s="39"/>
      <c r="TTQ125" s="39"/>
      <c r="TTR125" s="39"/>
      <c r="TTS125" s="39"/>
      <c r="TTT125" s="39"/>
      <c r="TTU125" s="39"/>
      <c r="TTV125" s="39"/>
      <c r="TTW125" s="39"/>
      <c r="TTX125" s="39"/>
      <c r="TTY125" s="39"/>
      <c r="TTZ125" s="39"/>
      <c r="TUA125" s="39"/>
      <c r="TUB125" s="39"/>
      <c r="TUC125" s="39"/>
      <c r="TUD125" s="39"/>
      <c r="TUE125" s="39"/>
      <c r="TUF125" s="39"/>
      <c r="TUG125" s="39"/>
      <c r="TUH125" s="39"/>
      <c r="TUI125" s="39"/>
      <c r="TUJ125" s="39"/>
      <c r="TUK125" s="39"/>
      <c r="TUL125" s="39"/>
      <c r="TUM125" s="39"/>
      <c r="TUN125" s="39"/>
      <c r="TUO125" s="39"/>
      <c r="TUP125" s="39"/>
      <c r="TUQ125" s="39"/>
      <c r="TUR125" s="39"/>
      <c r="TUS125" s="39"/>
      <c r="TUT125" s="39"/>
      <c r="TUU125" s="39"/>
      <c r="TUV125" s="39"/>
      <c r="TUY125" s="39"/>
      <c r="TUZ125" s="39"/>
      <c r="TVA125" s="39"/>
      <c r="TVB125" s="39"/>
      <c r="TVC125" s="39"/>
      <c r="TVD125" s="39"/>
      <c r="TVE125" s="39"/>
      <c r="TVF125" s="39"/>
      <c r="TVG125" s="39"/>
      <c r="TVH125" s="39"/>
      <c r="TVI125" s="39"/>
      <c r="TVJ125" s="39"/>
      <c r="TVK125" s="39"/>
      <c r="TVL125" s="39"/>
      <c r="TVM125" s="39"/>
      <c r="TVN125" s="39"/>
      <c r="TVO125" s="39"/>
      <c r="TVP125" s="39"/>
      <c r="TVQ125" s="39"/>
      <c r="TVR125" s="39"/>
      <c r="TVS125" s="39"/>
      <c r="TVT125" s="39"/>
      <c r="TVU125" s="39"/>
      <c r="TVV125" s="39"/>
      <c r="TVW125" s="39"/>
      <c r="TVX125" s="39"/>
      <c r="TVY125" s="39"/>
      <c r="TVZ125" s="39"/>
      <c r="TWA125" s="39"/>
      <c r="TWB125" s="39"/>
      <c r="TWC125" s="39"/>
      <c r="TWD125" s="39"/>
      <c r="TWE125" s="39"/>
      <c r="TWF125" s="39"/>
      <c r="TWG125" s="39"/>
      <c r="TWH125" s="39"/>
      <c r="TWI125" s="39"/>
      <c r="TWJ125" s="39"/>
      <c r="TWK125" s="39"/>
      <c r="TWL125" s="39"/>
      <c r="TWM125" s="39"/>
      <c r="TWN125" s="39"/>
      <c r="TWQ125" s="39"/>
      <c r="TWR125" s="39"/>
      <c r="TWS125" s="39"/>
      <c r="TWT125" s="39"/>
      <c r="TWU125" s="39"/>
      <c r="TWV125" s="39"/>
      <c r="TWW125" s="39"/>
      <c r="TWX125" s="39"/>
      <c r="TWY125" s="39"/>
      <c r="TWZ125" s="39"/>
      <c r="TXA125" s="39"/>
      <c r="TXB125" s="39"/>
      <c r="TXC125" s="39"/>
      <c r="TXD125" s="39"/>
      <c r="TXE125" s="39"/>
      <c r="TXF125" s="39"/>
      <c r="TXG125" s="39"/>
      <c r="TXH125" s="39"/>
      <c r="TXI125" s="39"/>
      <c r="TXJ125" s="39"/>
      <c r="TXK125" s="39"/>
      <c r="TXL125" s="39"/>
      <c r="TXM125" s="39"/>
      <c r="TXN125" s="39"/>
      <c r="TXO125" s="39"/>
      <c r="TXP125" s="39"/>
      <c r="TXQ125" s="39"/>
      <c r="TXR125" s="39"/>
      <c r="TXS125" s="39"/>
      <c r="TXT125" s="39"/>
      <c r="TXU125" s="39"/>
      <c r="TXV125" s="39"/>
      <c r="TXW125" s="39"/>
      <c r="TXX125" s="39"/>
      <c r="TXY125" s="39"/>
      <c r="TXZ125" s="39"/>
      <c r="TYA125" s="39"/>
      <c r="TYB125" s="39"/>
      <c r="TYC125" s="39"/>
      <c r="TYD125" s="39"/>
      <c r="TYE125" s="39"/>
      <c r="TYF125" s="39"/>
      <c r="TYI125" s="39"/>
      <c r="TYJ125" s="39"/>
      <c r="TYK125" s="39"/>
      <c r="TYL125" s="39"/>
      <c r="TYM125" s="39"/>
      <c r="TYN125" s="39"/>
      <c r="TYO125" s="39"/>
      <c r="TYP125" s="39"/>
      <c r="TYQ125" s="39"/>
      <c r="TYR125" s="39"/>
      <c r="TYS125" s="39"/>
      <c r="TYT125" s="39"/>
      <c r="TYU125" s="39"/>
      <c r="TYV125" s="39"/>
      <c r="TYW125" s="39"/>
      <c r="TYX125" s="39"/>
      <c r="TYY125" s="39"/>
      <c r="TYZ125" s="39"/>
      <c r="TZA125" s="39"/>
      <c r="TZB125" s="39"/>
      <c r="TZC125" s="39"/>
      <c r="TZD125" s="39"/>
      <c r="TZE125" s="39"/>
      <c r="TZF125" s="39"/>
      <c r="TZG125" s="39"/>
      <c r="TZH125" s="39"/>
      <c r="TZI125" s="39"/>
      <c r="TZJ125" s="39"/>
      <c r="TZK125" s="39"/>
      <c r="TZL125" s="39"/>
      <c r="TZM125" s="39"/>
      <c r="TZN125" s="39"/>
      <c r="TZO125" s="39"/>
      <c r="TZP125" s="39"/>
      <c r="TZQ125" s="39"/>
      <c r="TZR125" s="39"/>
      <c r="TZS125" s="39"/>
      <c r="TZT125" s="39"/>
      <c r="TZU125" s="39"/>
      <c r="TZV125" s="39"/>
      <c r="TZW125" s="39"/>
      <c r="TZX125" s="39"/>
      <c r="UAA125" s="39"/>
      <c r="UAB125" s="39"/>
      <c r="UAC125" s="39"/>
      <c r="UAD125" s="39"/>
      <c r="UAE125" s="39"/>
      <c r="UAF125" s="39"/>
      <c r="UAG125" s="39"/>
      <c r="UAH125" s="39"/>
      <c r="UAI125" s="39"/>
      <c r="UAJ125" s="39"/>
      <c r="UAK125" s="39"/>
      <c r="UAL125" s="39"/>
      <c r="UAM125" s="39"/>
      <c r="UAN125" s="39"/>
      <c r="UAO125" s="39"/>
      <c r="UAP125" s="39"/>
      <c r="UAQ125" s="39"/>
      <c r="UAR125" s="39"/>
      <c r="UAS125" s="39"/>
      <c r="UAT125" s="39"/>
      <c r="UAU125" s="39"/>
      <c r="UAV125" s="39"/>
      <c r="UAW125" s="39"/>
      <c r="UAX125" s="39"/>
      <c r="UAY125" s="39"/>
      <c r="UAZ125" s="39"/>
      <c r="UBA125" s="39"/>
      <c r="UBB125" s="39"/>
      <c r="UBC125" s="39"/>
      <c r="UBD125" s="39"/>
      <c r="UBE125" s="39"/>
      <c r="UBF125" s="39"/>
      <c r="UBG125" s="39"/>
      <c r="UBH125" s="39"/>
      <c r="UBI125" s="39"/>
      <c r="UBJ125" s="39"/>
      <c r="UBK125" s="39"/>
      <c r="UBL125" s="39"/>
      <c r="UBM125" s="39"/>
      <c r="UBN125" s="39"/>
      <c r="UBO125" s="39"/>
      <c r="UBP125" s="39"/>
      <c r="UBS125" s="39"/>
      <c r="UBT125" s="39"/>
      <c r="UBU125" s="39"/>
      <c r="UBV125" s="39"/>
      <c r="UBW125" s="39"/>
      <c r="UBX125" s="39"/>
      <c r="UBY125" s="39"/>
      <c r="UBZ125" s="39"/>
      <c r="UCA125" s="39"/>
      <c r="UCB125" s="39"/>
      <c r="UCC125" s="39"/>
      <c r="UCD125" s="39"/>
      <c r="UCE125" s="39"/>
      <c r="UCF125" s="39"/>
      <c r="UCG125" s="39"/>
      <c r="UCH125" s="39"/>
      <c r="UCI125" s="39"/>
      <c r="UCJ125" s="39"/>
      <c r="UCK125" s="39"/>
      <c r="UCL125" s="39"/>
      <c r="UCM125" s="39"/>
      <c r="UCN125" s="39"/>
      <c r="UCO125" s="39"/>
      <c r="UCP125" s="39"/>
      <c r="UCQ125" s="39"/>
      <c r="UCR125" s="39"/>
      <c r="UCS125" s="39"/>
      <c r="UCT125" s="39"/>
      <c r="UCU125" s="39"/>
      <c r="UCV125" s="39"/>
      <c r="UCW125" s="39"/>
      <c r="UCX125" s="39"/>
      <c r="UCY125" s="39"/>
      <c r="UCZ125" s="39"/>
      <c r="UDA125" s="39"/>
      <c r="UDB125" s="39"/>
      <c r="UDC125" s="39"/>
      <c r="UDD125" s="39"/>
      <c r="UDE125" s="39"/>
      <c r="UDF125" s="39"/>
      <c r="UDG125" s="39"/>
      <c r="UDH125" s="39"/>
      <c r="UDK125" s="39"/>
      <c r="UDL125" s="39"/>
      <c r="UDM125" s="39"/>
      <c r="UDN125" s="39"/>
      <c r="UDO125" s="39"/>
      <c r="UDP125" s="39"/>
      <c r="UDQ125" s="39"/>
      <c r="UDR125" s="39"/>
      <c r="UDS125" s="39"/>
      <c r="UDT125" s="39"/>
      <c r="UDU125" s="39"/>
      <c r="UDV125" s="39"/>
      <c r="UDW125" s="39"/>
      <c r="UDX125" s="39"/>
      <c r="UDY125" s="39"/>
      <c r="UDZ125" s="39"/>
      <c r="UEA125" s="39"/>
      <c r="UEB125" s="39"/>
      <c r="UEC125" s="39"/>
      <c r="UED125" s="39"/>
      <c r="UEE125" s="39"/>
      <c r="UEF125" s="39"/>
      <c r="UEG125" s="39"/>
      <c r="UEH125" s="39"/>
      <c r="UEI125" s="39"/>
      <c r="UEJ125" s="39"/>
      <c r="UEK125" s="39"/>
      <c r="UEL125" s="39"/>
      <c r="UEM125" s="39"/>
      <c r="UEN125" s="39"/>
      <c r="UEO125" s="39"/>
      <c r="UEP125" s="39"/>
      <c r="UEQ125" s="39"/>
      <c r="UER125" s="39"/>
      <c r="UES125" s="39"/>
      <c r="UET125" s="39"/>
      <c r="UEU125" s="39"/>
      <c r="UEV125" s="39"/>
      <c r="UEW125" s="39"/>
      <c r="UEX125" s="39"/>
      <c r="UEY125" s="39"/>
      <c r="UEZ125" s="39"/>
      <c r="UFC125" s="39"/>
      <c r="UFD125" s="39"/>
      <c r="UFE125" s="39"/>
      <c r="UFF125" s="39"/>
      <c r="UFG125" s="39"/>
      <c r="UFH125" s="39"/>
      <c r="UFI125" s="39"/>
      <c r="UFJ125" s="39"/>
      <c r="UFK125" s="39"/>
      <c r="UFL125" s="39"/>
      <c r="UFM125" s="39"/>
      <c r="UFN125" s="39"/>
      <c r="UFO125" s="39"/>
      <c r="UFP125" s="39"/>
      <c r="UFQ125" s="39"/>
      <c r="UFR125" s="39"/>
      <c r="UFS125" s="39"/>
      <c r="UFT125" s="39"/>
      <c r="UFU125" s="39"/>
      <c r="UFV125" s="39"/>
      <c r="UFW125" s="39"/>
      <c r="UFX125" s="39"/>
      <c r="UFY125" s="39"/>
      <c r="UFZ125" s="39"/>
      <c r="UGA125" s="39"/>
      <c r="UGB125" s="39"/>
      <c r="UGC125" s="39"/>
      <c r="UGD125" s="39"/>
      <c r="UGE125" s="39"/>
      <c r="UGF125" s="39"/>
      <c r="UGG125" s="39"/>
      <c r="UGH125" s="39"/>
      <c r="UGI125" s="39"/>
      <c r="UGJ125" s="39"/>
      <c r="UGK125" s="39"/>
      <c r="UGL125" s="39"/>
      <c r="UGM125" s="39"/>
      <c r="UGN125" s="39"/>
      <c r="UGO125" s="39"/>
      <c r="UGP125" s="39"/>
      <c r="UGQ125" s="39"/>
      <c r="UGR125" s="39"/>
      <c r="UGU125" s="39"/>
      <c r="UGV125" s="39"/>
      <c r="UGW125" s="39"/>
      <c r="UGX125" s="39"/>
      <c r="UGY125" s="39"/>
      <c r="UGZ125" s="39"/>
      <c r="UHA125" s="39"/>
      <c r="UHB125" s="39"/>
      <c r="UHC125" s="39"/>
      <c r="UHD125" s="39"/>
      <c r="UHE125" s="39"/>
      <c r="UHF125" s="39"/>
      <c r="UHG125" s="39"/>
      <c r="UHH125" s="39"/>
      <c r="UHI125" s="39"/>
      <c r="UHJ125" s="39"/>
      <c r="UHK125" s="39"/>
      <c r="UHL125" s="39"/>
      <c r="UHM125" s="39"/>
      <c r="UHN125" s="39"/>
      <c r="UHO125" s="39"/>
      <c r="UHP125" s="39"/>
      <c r="UHQ125" s="39"/>
      <c r="UHR125" s="39"/>
      <c r="UHS125" s="39"/>
      <c r="UHT125" s="39"/>
      <c r="UHU125" s="39"/>
      <c r="UHV125" s="39"/>
      <c r="UHW125" s="39"/>
      <c r="UHX125" s="39"/>
      <c r="UHY125" s="39"/>
      <c r="UHZ125" s="39"/>
      <c r="UIA125" s="39"/>
      <c r="UIB125" s="39"/>
      <c r="UIC125" s="39"/>
      <c r="UID125" s="39"/>
      <c r="UIE125" s="39"/>
      <c r="UIF125" s="39"/>
      <c r="UIG125" s="39"/>
      <c r="UIH125" s="39"/>
      <c r="UII125" s="39"/>
      <c r="UIJ125" s="39"/>
      <c r="UIM125" s="39"/>
      <c r="UIN125" s="39"/>
      <c r="UIO125" s="39"/>
      <c r="UIP125" s="39"/>
      <c r="UIQ125" s="39"/>
      <c r="UIR125" s="39"/>
      <c r="UIS125" s="39"/>
      <c r="UIT125" s="39"/>
      <c r="UIU125" s="39"/>
      <c r="UIV125" s="39"/>
      <c r="UIW125" s="39"/>
      <c r="UIX125" s="39"/>
      <c r="UIY125" s="39"/>
      <c r="UIZ125" s="39"/>
      <c r="UJA125" s="39"/>
      <c r="UJB125" s="39"/>
      <c r="UJC125" s="39"/>
      <c r="UJD125" s="39"/>
      <c r="UJE125" s="39"/>
      <c r="UJF125" s="39"/>
      <c r="UJG125" s="39"/>
      <c r="UJH125" s="39"/>
      <c r="UJI125" s="39"/>
      <c r="UJJ125" s="39"/>
      <c r="UJK125" s="39"/>
      <c r="UJL125" s="39"/>
      <c r="UJM125" s="39"/>
      <c r="UJN125" s="39"/>
      <c r="UJO125" s="39"/>
      <c r="UJP125" s="39"/>
      <c r="UJQ125" s="39"/>
      <c r="UJR125" s="39"/>
      <c r="UJS125" s="39"/>
      <c r="UJT125" s="39"/>
      <c r="UJU125" s="39"/>
      <c r="UJV125" s="39"/>
      <c r="UJW125" s="39"/>
      <c r="UJX125" s="39"/>
      <c r="UJY125" s="39"/>
      <c r="UJZ125" s="39"/>
      <c r="UKA125" s="39"/>
      <c r="UKB125" s="39"/>
      <c r="UKE125" s="39"/>
      <c r="UKF125" s="39"/>
      <c r="UKG125" s="39"/>
      <c r="UKH125" s="39"/>
      <c r="UKI125" s="39"/>
      <c r="UKJ125" s="39"/>
      <c r="UKK125" s="39"/>
      <c r="UKL125" s="39"/>
      <c r="UKM125" s="39"/>
      <c r="UKN125" s="39"/>
      <c r="UKO125" s="39"/>
      <c r="UKP125" s="39"/>
      <c r="UKQ125" s="39"/>
      <c r="UKR125" s="39"/>
      <c r="UKS125" s="39"/>
      <c r="UKT125" s="39"/>
      <c r="UKU125" s="39"/>
      <c r="UKV125" s="39"/>
      <c r="UKW125" s="39"/>
      <c r="UKX125" s="39"/>
      <c r="UKY125" s="39"/>
      <c r="UKZ125" s="39"/>
      <c r="ULA125" s="39"/>
      <c r="ULB125" s="39"/>
      <c r="ULC125" s="39"/>
      <c r="ULD125" s="39"/>
      <c r="ULE125" s="39"/>
      <c r="ULF125" s="39"/>
      <c r="ULG125" s="39"/>
      <c r="ULH125" s="39"/>
      <c r="ULI125" s="39"/>
      <c r="ULJ125" s="39"/>
      <c r="ULK125" s="39"/>
      <c r="ULL125" s="39"/>
      <c r="ULM125" s="39"/>
      <c r="ULN125" s="39"/>
      <c r="ULO125" s="39"/>
      <c r="ULP125" s="39"/>
      <c r="ULQ125" s="39"/>
      <c r="ULR125" s="39"/>
      <c r="ULS125" s="39"/>
      <c r="ULT125" s="39"/>
      <c r="ULW125" s="39"/>
      <c r="ULX125" s="39"/>
      <c r="ULY125" s="39"/>
      <c r="ULZ125" s="39"/>
      <c r="UMA125" s="39"/>
      <c r="UMB125" s="39"/>
      <c r="UMC125" s="39"/>
      <c r="UMD125" s="39"/>
      <c r="UME125" s="39"/>
      <c r="UMF125" s="39"/>
      <c r="UMG125" s="39"/>
      <c r="UMH125" s="39"/>
      <c r="UMI125" s="39"/>
      <c r="UMJ125" s="39"/>
      <c r="UMK125" s="39"/>
      <c r="UML125" s="39"/>
      <c r="UMM125" s="39"/>
      <c r="UMN125" s="39"/>
      <c r="UMO125" s="39"/>
      <c r="UMP125" s="39"/>
      <c r="UMQ125" s="39"/>
      <c r="UMR125" s="39"/>
      <c r="UMS125" s="39"/>
      <c r="UMT125" s="39"/>
      <c r="UMU125" s="39"/>
      <c r="UMV125" s="39"/>
      <c r="UMW125" s="39"/>
      <c r="UMX125" s="39"/>
      <c r="UMY125" s="39"/>
      <c r="UMZ125" s="39"/>
      <c r="UNA125" s="39"/>
      <c r="UNB125" s="39"/>
      <c r="UNC125" s="39"/>
      <c r="UND125" s="39"/>
      <c r="UNE125" s="39"/>
      <c r="UNF125" s="39"/>
      <c r="UNG125" s="39"/>
      <c r="UNH125" s="39"/>
      <c r="UNI125" s="39"/>
      <c r="UNJ125" s="39"/>
      <c r="UNK125" s="39"/>
      <c r="UNL125" s="39"/>
      <c r="UNO125" s="39"/>
      <c r="UNP125" s="39"/>
      <c r="UNQ125" s="39"/>
      <c r="UNR125" s="39"/>
      <c r="UNS125" s="39"/>
      <c r="UNT125" s="39"/>
      <c r="UNU125" s="39"/>
      <c r="UNV125" s="39"/>
      <c r="UNW125" s="39"/>
      <c r="UNX125" s="39"/>
      <c r="UNY125" s="39"/>
      <c r="UNZ125" s="39"/>
      <c r="UOA125" s="39"/>
      <c r="UOB125" s="39"/>
      <c r="UOC125" s="39"/>
      <c r="UOD125" s="39"/>
      <c r="UOE125" s="39"/>
      <c r="UOF125" s="39"/>
      <c r="UOG125" s="39"/>
      <c r="UOH125" s="39"/>
      <c r="UOI125" s="39"/>
      <c r="UOJ125" s="39"/>
      <c r="UOK125" s="39"/>
      <c r="UOL125" s="39"/>
      <c r="UOM125" s="39"/>
      <c r="UON125" s="39"/>
      <c r="UOO125" s="39"/>
      <c r="UOP125" s="39"/>
      <c r="UOQ125" s="39"/>
      <c r="UOR125" s="39"/>
      <c r="UOS125" s="39"/>
      <c r="UOT125" s="39"/>
      <c r="UOU125" s="39"/>
      <c r="UOV125" s="39"/>
      <c r="UOW125" s="39"/>
      <c r="UOX125" s="39"/>
      <c r="UOY125" s="39"/>
      <c r="UOZ125" s="39"/>
      <c r="UPA125" s="39"/>
      <c r="UPB125" s="39"/>
      <c r="UPC125" s="39"/>
      <c r="UPD125" s="39"/>
      <c r="UPG125" s="39"/>
      <c r="UPH125" s="39"/>
      <c r="UPI125" s="39"/>
      <c r="UPJ125" s="39"/>
      <c r="UPK125" s="39"/>
      <c r="UPL125" s="39"/>
      <c r="UPM125" s="39"/>
      <c r="UPN125" s="39"/>
      <c r="UPO125" s="39"/>
      <c r="UPP125" s="39"/>
      <c r="UPQ125" s="39"/>
      <c r="UPR125" s="39"/>
      <c r="UPS125" s="39"/>
      <c r="UPT125" s="39"/>
      <c r="UPU125" s="39"/>
      <c r="UPV125" s="39"/>
      <c r="UPW125" s="39"/>
      <c r="UPX125" s="39"/>
      <c r="UPY125" s="39"/>
      <c r="UPZ125" s="39"/>
      <c r="UQA125" s="39"/>
      <c r="UQB125" s="39"/>
      <c r="UQC125" s="39"/>
      <c r="UQD125" s="39"/>
      <c r="UQE125" s="39"/>
      <c r="UQF125" s="39"/>
      <c r="UQG125" s="39"/>
      <c r="UQH125" s="39"/>
      <c r="UQI125" s="39"/>
      <c r="UQJ125" s="39"/>
      <c r="UQK125" s="39"/>
      <c r="UQL125" s="39"/>
      <c r="UQM125" s="39"/>
      <c r="UQN125" s="39"/>
      <c r="UQO125" s="39"/>
      <c r="UQP125" s="39"/>
      <c r="UQQ125" s="39"/>
      <c r="UQR125" s="39"/>
      <c r="UQS125" s="39"/>
      <c r="UQT125" s="39"/>
      <c r="UQU125" s="39"/>
      <c r="UQV125" s="39"/>
      <c r="UQY125" s="39"/>
      <c r="UQZ125" s="39"/>
      <c r="URA125" s="39"/>
      <c r="URB125" s="39"/>
      <c r="URC125" s="39"/>
      <c r="URD125" s="39"/>
      <c r="URE125" s="39"/>
      <c r="URF125" s="39"/>
      <c r="URG125" s="39"/>
      <c r="URH125" s="39"/>
      <c r="URI125" s="39"/>
      <c r="URJ125" s="39"/>
      <c r="URK125" s="39"/>
      <c r="URL125" s="39"/>
      <c r="URM125" s="39"/>
      <c r="URN125" s="39"/>
      <c r="URO125" s="39"/>
      <c r="URP125" s="39"/>
      <c r="URQ125" s="39"/>
      <c r="URR125" s="39"/>
      <c r="URS125" s="39"/>
      <c r="URT125" s="39"/>
      <c r="URU125" s="39"/>
      <c r="URV125" s="39"/>
      <c r="URW125" s="39"/>
      <c r="URX125" s="39"/>
      <c r="URY125" s="39"/>
      <c r="URZ125" s="39"/>
      <c r="USA125" s="39"/>
      <c r="USB125" s="39"/>
      <c r="USC125" s="39"/>
      <c r="USD125" s="39"/>
      <c r="USE125" s="39"/>
      <c r="USF125" s="39"/>
      <c r="USG125" s="39"/>
      <c r="USH125" s="39"/>
      <c r="USI125" s="39"/>
      <c r="USJ125" s="39"/>
      <c r="USK125" s="39"/>
      <c r="USL125" s="39"/>
      <c r="USM125" s="39"/>
      <c r="USN125" s="39"/>
      <c r="USQ125" s="39"/>
      <c r="USR125" s="39"/>
      <c r="USS125" s="39"/>
      <c r="UST125" s="39"/>
      <c r="USU125" s="39"/>
      <c r="USV125" s="39"/>
      <c r="USW125" s="39"/>
      <c r="USX125" s="39"/>
      <c r="USY125" s="39"/>
      <c r="USZ125" s="39"/>
      <c r="UTA125" s="39"/>
      <c r="UTB125" s="39"/>
      <c r="UTC125" s="39"/>
      <c r="UTD125" s="39"/>
      <c r="UTE125" s="39"/>
      <c r="UTF125" s="39"/>
      <c r="UTG125" s="39"/>
      <c r="UTH125" s="39"/>
      <c r="UTI125" s="39"/>
      <c r="UTJ125" s="39"/>
      <c r="UTK125" s="39"/>
      <c r="UTL125" s="39"/>
      <c r="UTM125" s="39"/>
      <c r="UTN125" s="39"/>
      <c r="UTO125" s="39"/>
      <c r="UTP125" s="39"/>
      <c r="UTQ125" s="39"/>
      <c r="UTR125" s="39"/>
      <c r="UTS125" s="39"/>
      <c r="UTT125" s="39"/>
      <c r="UTU125" s="39"/>
      <c r="UTV125" s="39"/>
      <c r="UTW125" s="39"/>
      <c r="UTX125" s="39"/>
      <c r="UTY125" s="39"/>
      <c r="UTZ125" s="39"/>
      <c r="UUA125" s="39"/>
      <c r="UUB125" s="39"/>
      <c r="UUC125" s="39"/>
      <c r="UUD125" s="39"/>
      <c r="UUE125" s="39"/>
      <c r="UUF125" s="39"/>
      <c r="UUI125" s="39"/>
      <c r="UUJ125" s="39"/>
      <c r="UUK125" s="39"/>
      <c r="UUL125" s="39"/>
      <c r="UUM125" s="39"/>
      <c r="UUN125" s="39"/>
      <c r="UUO125" s="39"/>
      <c r="UUP125" s="39"/>
      <c r="UUQ125" s="39"/>
      <c r="UUR125" s="39"/>
      <c r="UUS125" s="39"/>
      <c r="UUT125" s="39"/>
      <c r="UUU125" s="39"/>
      <c r="UUV125" s="39"/>
      <c r="UUW125" s="39"/>
      <c r="UUX125" s="39"/>
      <c r="UUY125" s="39"/>
      <c r="UUZ125" s="39"/>
      <c r="UVA125" s="39"/>
      <c r="UVB125" s="39"/>
      <c r="UVC125" s="39"/>
      <c r="UVD125" s="39"/>
      <c r="UVE125" s="39"/>
      <c r="UVF125" s="39"/>
      <c r="UVG125" s="39"/>
      <c r="UVH125" s="39"/>
      <c r="UVI125" s="39"/>
      <c r="UVJ125" s="39"/>
      <c r="UVK125" s="39"/>
      <c r="UVL125" s="39"/>
      <c r="UVM125" s="39"/>
      <c r="UVN125" s="39"/>
      <c r="UVO125" s="39"/>
      <c r="UVP125" s="39"/>
      <c r="UVQ125" s="39"/>
      <c r="UVR125" s="39"/>
      <c r="UVS125" s="39"/>
      <c r="UVT125" s="39"/>
      <c r="UVU125" s="39"/>
      <c r="UVV125" s="39"/>
      <c r="UVW125" s="39"/>
      <c r="UVX125" s="39"/>
      <c r="UWA125" s="39"/>
      <c r="UWB125" s="39"/>
      <c r="UWC125" s="39"/>
      <c r="UWD125" s="39"/>
      <c r="UWE125" s="39"/>
      <c r="UWF125" s="39"/>
      <c r="UWG125" s="39"/>
      <c r="UWH125" s="39"/>
      <c r="UWI125" s="39"/>
      <c r="UWJ125" s="39"/>
      <c r="UWK125" s="39"/>
      <c r="UWL125" s="39"/>
      <c r="UWM125" s="39"/>
      <c r="UWN125" s="39"/>
      <c r="UWO125" s="39"/>
      <c r="UWP125" s="39"/>
      <c r="UWQ125" s="39"/>
      <c r="UWR125" s="39"/>
      <c r="UWS125" s="39"/>
      <c r="UWT125" s="39"/>
      <c r="UWU125" s="39"/>
      <c r="UWV125" s="39"/>
      <c r="UWW125" s="39"/>
      <c r="UWX125" s="39"/>
      <c r="UWY125" s="39"/>
      <c r="UWZ125" s="39"/>
      <c r="UXA125" s="39"/>
      <c r="UXB125" s="39"/>
      <c r="UXC125" s="39"/>
      <c r="UXD125" s="39"/>
      <c r="UXE125" s="39"/>
      <c r="UXF125" s="39"/>
      <c r="UXG125" s="39"/>
      <c r="UXH125" s="39"/>
      <c r="UXI125" s="39"/>
      <c r="UXJ125" s="39"/>
      <c r="UXK125" s="39"/>
      <c r="UXL125" s="39"/>
      <c r="UXM125" s="39"/>
      <c r="UXN125" s="39"/>
      <c r="UXO125" s="39"/>
      <c r="UXP125" s="39"/>
      <c r="UXS125" s="39"/>
      <c r="UXT125" s="39"/>
      <c r="UXU125" s="39"/>
      <c r="UXV125" s="39"/>
      <c r="UXW125" s="39"/>
      <c r="UXX125" s="39"/>
      <c r="UXY125" s="39"/>
      <c r="UXZ125" s="39"/>
      <c r="UYA125" s="39"/>
      <c r="UYB125" s="39"/>
      <c r="UYC125" s="39"/>
      <c r="UYD125" s="39"/>
      <c r="UYE125" s="39"/>
      <c r="UYF125" s="39"/>
      <c r="UYG125" s="39"/>
      <c r="UYH125" s="39"/>
      <c r="UYI125" s="39"/>
      <c r="UYJ125" s="39"/>
      <c r="UYK125" s="39"/>
      <c r="UYL125" s="39"/>
      <c r="UYM125" s="39"/>
      <c r="UYN125" s="39"/>
      <c r="UYO125" s="39"/>
      <c r="UYP125" s="39"/>
      <c r="UYQ125" s="39"/>
      <c r="UYR125" s="39"/>
      <c r="UYS125" s="39"/>
      <c r="UYT125" s="39"/>
      <c r="UYU125" s="39"/>
      <c r="UYV125" s="39"/>
      <c r="UYW125" s="39"/>
      <c r="UYX125" s="39"/>
      <c r="UYY125" s="39"/>
      <c r="UYZ125" s="39"/>
      <c r="UZA125" s="39"/>
      <c r="UZB125" s="39"/>
      <c r="UZC125" s="39"/>
      <c r="UZD125" s="39"/>
      <c r="UZE125" s="39"/>
      <c r="UZF125" s="39"/>
      <c r="UZG125" s="39"/>
      <c r="UZH125" s="39"/>
      <c r="UZK125" s="39"/>
      <c r="UZL125" s="39"/>
      <c r="UZM125" s="39"/>
      <c r="UZN125" s="39"/>
      <c r="UZO125" s="39"/>
      <c r="UZP125" s="39"/>
      <c r="UZQ125" s="39"/>
      <c r="UZR125" s="39"/>
      <c r="UZS125" s="39"/>
      <c r="UZT125" s="39"/>
      <c r="UZU125" s="39"/>
      <c r="UZV125" s="39"/>
      <c r="UZW125" s="39"/>
      <c r="UZX125" s="39"/>
      <c r="UZY125" s="39"/>
      <c r="UZZ125" s="39"/>
      <c r="VAA125" s="39"/>
      <c r="VAB125" s="39"/>
      <c r="VAC125" s="39"/>
      <c r="VAD125" s="39"/>
      <c r="VAE125" s="39"/>
      <c r="VAF125" s="39"/>
      <c r="VAG125" s="39"/>
      <c r="VAH125" s="39"/>
      <c r="VAI125" s="39"/>
      <c r="VAJ125" s="39"/>
      <c r="VAK125" s="39"/>
      <c r="VAL125" s="39"/>
      <c r="VAM125" s="39"/>
      <c r="VAN125" s="39"/>
      <c r="VAO125" s="39"/>
      <c r="VAP125" s="39"/>
      <c r="VAQ125" s="39"/>
      <c r="VAR125" s="39"/>
      <c r="VAS125" s="39"/>
      <c r="VAT125" s="39"/>
      <c r="VAU125" s="39"/>
      <c r="VAV125" s="39"/>
      <c r="VAW125" s="39"/>
      <c r="VAX125" s="39"/>
      <c r="VAY125" s="39"/>
      <c r="VAZ125" s="39"/>
      <c r="VBC125" s="39"/>
      <c r="VBD125" s="39"/>
      <c r="VBE125" s="39"/>
      <c r="VBF125" s="39"/>
      <c r="VBG125" s="39"/>
      <c r="VBH125" s="39"/>
      <c r="VBI125" s="39"/>
      <c r="VBJ125" s="39"/>
      <c r="VBK125" s="39"/>
      <c r="VBL125" s="39"/>
      <c r="VBM125" s="39"/>
      <c r="VBN125" s="39"/>
      <c r="VBO125" s="39"/>
      <c r="VBP125" s="39"/>
      <c r="VBQ125" s="39"/>
      <c r="VBR125" s="39"/>
      <c r="VBS125" s="39"/>
      <c r="VBT125" s="39"/>
      <c r="VBU125" s="39"/>
      <c r="VBV125" s="39"/>
      <c r="VBW125" s="39"/>
      <c r="VBX125" s="39"/>
      <c r="VBY125" s="39"/>
      <c r="VBZ125" s="39"/>
      <c r="VCA125" s="39"/>
      <c r="VCB125" s="39"/>
      <c r="VCC125" s="39"/>
      <c r="VCD125" s="39"/>
      <c r="VCE125" s="39"/>
      <c r="VCF125" s="39"/>
      <c r="VCG125" s="39"/>
      <c r="VCH125" s="39"/>
      <c r="VCI125" s="39"/>
      <c r="VCJ125" s="39"/>
      <c r="VCK125" s="39"/>
      <c r="VCL125" s="39"/>
      <c r="VCM125" s="39"/>
      <c r="VCN125" s="39"/>
      <c r="VCO125" s="39"/>
      <c r="VCP125" s="39"/>
      <c r="VCQ125" s="39"/>
      <c r="VCR125" s="39"/>
      <c r="VCU125" s="39"/>
      <c r="VCV125" s="39"/>
      <c r="VCW125" s="39"/>
      <c r="VCX125" s="39"/>
      <c r="VCY125" s="39"/>
      <c r="VCZ125" s="39"/>
      <c r="VDA125" s="39"/>
      <c r="VDB125" s="39"/>
      <c r="VDC125" s="39"/>
      <c r="VDD125" s="39"/>
      <c r="VDE125" s="39"/>
      <c r="VDF125" s="39"/>
      <c r="VDG125" s="39"/>
      <c r="VDH125" s="39"/>
      <c r="VDI125" s="39"/>
      <c r="VDJ125" s="39"/>
      <c r="VDK125" s="39"/>
      <c r="VDL125" s="39"/>
      <c r="VDM125" s="39"/>
      <c r="VDN125" s="39"/>
      <c r="VDO125" s="39"/>
      <c r="VDP125" s="39"/>
      <c r="VDQ125" s="39"/>
      <c r="VDR125" s="39"/>
      <c r="VDS125" s="39"/>
      <c r="VDT125" s="39"/>
      <c r="VDU125" s="39"/>
      <c r="VDV125" s="39"/>
      <c r="VDW125" s="39"/>
      <c r="VDX125" s="39"/>
      <c r="VDY125" s="39"/>
      <c r="VDZ125" s="39"/>
      <c r="VEA125" s="39"/>
      <c r="VEB125" s="39"/>
      <c r="VEC125" s="39"/>
      <c r="VED125" s="39"/>
      <c r="VEE125" s="39"/>
      <c r="VEF125" s="39"/>
      <c r="VEG125" s="39"/>
      <c r="VEH125" s="39"/>
      <c r="VEI125" s="39"/>
      <c r="VEJ125" s="39"/>
      <c r="VEM125" s="39"/>
      <c r="VEN125" s="39"/>
      <c r="VEO125" s="39"/>
      <c r="VEP125" s="39"/>
      <c r="VEQ125" s="39"/>
      <c r="VER125" s="39"/>
      <c r="VES125" s="39"/>
      <c r="VET125" s="39"/>
      <c r="VEU125" s="39"/>
      <c r="VEV125" s="39"/>
      <c r="VEW125" s="39"/>
      <c r="VEX125" s="39"/>
      <c r="VEY125" s="39"/>
      <c r="VEZ125" s="39"/>
      <c r="VFA125" s="39"/>
      <c r="VFB125" s="39"/>
      <c r="VFC125" s="39"/>
      <c r="VFD125" s="39"/>
      <c r="VFE125" s="39"/>
      <c r="VFF125" s="39"/>
      <c r="VFG125" s="39"/>
      <c r="VFH125" s="39"/>
      <c r="VFI125" s="39"/>
      <c r="VFJ125" s="39"/>
      <c r="VFK125" s="39"/>
      <c r="VFL125" s="39"/>
      <c r="VFM125" s="39"/>
      <c r="VFN125" s="39"/>
      <c r="VFO125" s="39"/>
      <c r="VFP125" s="39"/>
      <c r="VFQ125" s="39"/>
      <c r="VFR125" s="39"/>
      <c r="VFS125" s="39"/>
      <c r="VFT125" s="39"/>
      <c r="VFU125" s="39"/>
      <c r="VFV125" s="39"/>
      <c r="VFW125" s="39"/>
      <c r="VFX125" s="39"/>
      <c r="VFY125" s="39"/>
      <c r="VFZ125" s="39"/>
      <c r="VGA125" s="39"/>
      <c r="VGB125" s="39"/>
      <c r="VGE125" s="39"/>
      <c r="VGF125" s="39"/>
      <c r="VGG125" s="39"/>
      <c r="VGH125" s="39"/>
      <c r="VGI125" s="39"/>
      <c r="VGJ125" s="39"/>
      <c r="VGK125" s="39"/>
      <c r="VGL125" s="39"/>
      <c r="VGM125" s="39"/>
      <c r="VGN125" s="39"/>
      <c r="VGO125" s="39"/>
      <c r="VGP125" s="39"/>
      <c r="VGQ125" s="39"/>
      <c r="VGR125" s="39"/>
      <c r="VGS125" s="39"/>
      <c r="VGT125" s="39"/>
      <c r="VGU125" s="39"/>
      <c r="VGV125" s="39"/>
      <c r="VGW125" s="39"/>
      <c r="VGX125" s="39"/>
      <c r="VGY125" s="39"/>
      <c r="VGZ125" s="39"/>
      <c r="VHA125" s="39"/>
      <c r="VHB125" s="39"/>
      <c r="VHC125" s="39"/>
      <c r="VHD125" s="39"/>
      <c r="VHE125" s="39"/>
      <c r="VHF125" s="39"/>
      <c r="VHG125" s="39"/>
      <c r="VHH125" s="39"/>
      <c r="VHI125" s="39"/>
      <c r="VHJ125" s="39"/>
      <c r="VHK125" s="39"/>
      <c r="VHL125" s="39"/>
      <c r="VHM125" s="39"/>
      <c r="VHN125" s="39"/>
      <c r="VHO125" s="39"/>
      <c r="VHP125" s="39"/>
      <c r="VHQ125" s="39"/>
      <c r="VHR125" s="39"/>
      <c r="VHS125" s="39"/>
      <c r="VHT125" s="39"/>
      <c r="VHW125" s="39"/>
      <c r="VHX125" s="39"/>
      <c r="VHY125" s="39"/>
      <c r="VHZ125" s="39"/>
      <c r="VIA125" s="39"/>
      <c r="VIB125" s="39"/>
      <c r="VIC125" s="39"/>
      <c r="VID125" s="39"/>
      <c r="VIE125" s="39"/>
      <c r="VIF125" s="39"/>
      <c r="VIG125" s="39"/>
      <c r="VIH125" s="39"/>
      <c r="VII125" s="39"/>
      <c r="VIJ125" s="39"/>
      <c r="VIK125" s="39"/>
      <c r="VIL125" s="39"/>
      <c r="VIM125" s="39"/>
      <c r="VIN125" s="39"/>
      <c r="VIO125" s="39"/>
      <c r="VIP125" s="39"/>
      <c r="VIQ125" s="39"/>
      <c r="VIR125" s="39"/>
      <c r="VIS125" s="39"/>
      <c r="VIT125" s="39"/>
      <c r="VIU125" s="39"/>
      <c r="VIV125" s="39"/>
      <c r="VIW125" s="39"/>
      <c r="VIX125" s="39"/>
      <c r="VIY125" s="39"/>
      <c r="VIZ125" s="39"/>
      <c r="VJA125" s="39"/>
      <c r="VJB125" s="39"/>
      <c r="VJC125" s="39"/>
      <c r="VJD125" s="39"/>
      <c r="VJE125" s="39"/>
      <c r="VJF125" s="39"/>
      <c r="VJG125" s="39"/>
      <c r="VJH125" s="39"/>
      <c r="VJI125" s="39"/>
      <c r="VJJ125" s="39"/>
      <c r="VJK125" s="39"/>
      <c r="VJL125" s="39"/>
      <c r="VJO125" s="39"/>
      <c r="VJP125" s="39"/>
      <c r="VJQ125" s="39"/>
      <c r="VJR125" s="39"/>
      <c r="VJS125" s="39"/>
      <c r="VJT125" s="39"/>
      <c r="VJU125" s="39"/>
      <c r="VJV125" s="39"/>
      <c r="VJW125" s="39"/>
      <c r="VJX125" s="39"/>
      <c r="VJY125" s="39"/>
      <c r="VJZ125" s="39"/>
      <c r="VKA125" s="39"/>
      <c r="VKB125" s="39"/>
      <c r="VKC125" s="39"/>
      <c r="VKD125" s="39"/>
      <c r="VKE125" s="39"/>
      <c r="VKF125" s="39"/>
      <c r="VKG125" s="39"/>
      <c r="VKH125" s="39"/>
      <c r="VKI125" s="39"/>
      <c r="VKJ125" s="39"/>
      <c r="VKK125" s="39"/>
      <c r="VKL125" s="39"/>
      <c r="VKM125" s="39"/>
      <c r="VKN125" s="39"/>
      <c r="VKO125" s="39"/>
      <c r="VKP125" s="39"/>
      <c r="VKQ125" s="39"/>
      <c r="VKR125" s="39"/>
      <c r="VKS125" s="39"/>
      <c r="VKT125" s="39"/>
      <c r="VKU125" s="39"/>
      <c r="VKV125" s="39"/>
      <c r="VKW125" s="39"/>
      <c r="VKX125" s="39"/>
      <c r="VKY125" s="39"/>
      <c r="VKZ125" s="39"/>
      <c r="VLA125" s="39"/>
      <c r="VLB125" s="39"/>
      <c r="VLC125" s="39"/>
      <c r="VLD125" s="39"/>
      <c r="VLG125" s="39"/>
      <c r="VLH125" s="39"/>
      <c r="VLI125" s="39"/>
      <c r="VLJ125" s="39"/>
      <c r="VLK125" s="39"/>
      <c r="VLL125" s="39"/>
      <c r="VLM125" s="39"/>
      <c r="VLN125" s="39"/>
      <c r="VLO125" s="39"/>
      <c r="VLP125" s="39"/>
      <c r="VLQ125" s="39"/>
      <c r="VLR125" s="39"/>
      <c r="VLS125" s="39"/>
      <c r="VLT125" s="39"/>
      <c r="VLU125" s="39"/>
      <c r="VLV125" s="39"/>
      <c r="VLW125" s="39"/>
      <c r="VLX125" s="39"/>
      <c r="VLY125" s="39"/>
      <c r="VLZ125" s="39"/>
      <c r="VMA125" s="39"/>
      <c r="VMB125" s="39"/>
      <c r="VMC125" s="39"/>
      <c r="VMD125" s="39"/>
      <c r="VME125" s="39"/>
      <c r="VMF125" s="39"/>
      <c r="VMG125" s="39"/>
      <c r="VMH125" s="39"/>
      <c r="VMI125" s="39"/>
      <c r="VMJ125" s="39"/>
      <c r="VMK125" s="39"/>
      <c r="VML125" s="39"/>
      <c r="VMM125" s="39"/>
      <c r="VMN125" s="39"/>
      <c r="VMO125" s="39"/>
      <c r="VMP125" s="39"/>
      <c r="VMQ125" s="39"/>
      <c r="VMR125" s="39"/>
      <c r="VMS125" s="39"/>
      <c r="VMT125" s="39"/>
      <c r="VMU125" s="39"/>
      <c r="VMV125" s="39"/>
      <c r="VMY125" s="39"/>
      <c r="VMZ125" s="39"/>
      <c r="VNA125" s="39"/>
      <c r="VNB125" s="39"/>
      <c r="VNC125" s="39"/>
      <c r="VND125" s="39"/>
      <c r="VNE125" s="39"/>
      <c r="VNF125" s="39"/>
      <c r="VNG125" s="39"/>
      <c r="VNH125" s="39"/>
      <c r="VNI125" s="39"/>
      <c r="VNJ125" s="39"/>
      <c r="VNK125" s="39"/>
      <c r="VNL125" s="39"/>
      <c r="VNM125" s="39"/>
      <c r="VNN125" s="39"/>
      <c r="VNO125" s="39"/>
      <c r="VNP125" s="39"/>
      <c r="VNQ125" s="39"/>
      <c r="VNR125" s="39"/>
      <c r="VNS125" s="39"/>
      <c r="VNT125" s="39"/>
      <c r="VNU125" s="39"/>
      <c r="VNV125" s="39"/>
      <c r="VNW125" s="39"/>
      <c r="VNX125" s="39"/>
      <c r="VNY125" s="39"/>
      <c r="VNZ125" s="39"/>
      <c r="VOA125" s="39"/>
      <c r="VOB125" s="39"/>
      <c r="VOC125" s="39"/>
      <c r="VOD125" s="39"/>
      <c r="VOE125" s="39"/>
      <c r="VOF125" s="39"/>
      <c r="VOG125" s="39"/>
      <c r="VOH125" s="39"/>
      <c r="VOI125" s="39"/>
      <c r="VOJ125" s="39"/>
      <c r="VOK125" s="39"/>
      <c r="VOL125" s="39"/>
      <c r="VOM125" s="39"/>
      <c r="VON125" s="39"/>
      <c r="VOQ125" s="39"/>
      <c r="VOR125" s="39"/>
      <c r="VOS125" s="39"/>
      <c r="VOT125" s="39"/>
      <c r="VOU125" s="39"/>
      <c r="VOV125" s="39"/>
      <c r="VOW125" s="39"/>
      <c r="VOX125" s="39"/>
      <c r="VOY125" s="39"/>
      <c r="VOZ125" s="39"/>
      <c r="VPA125" s="39"/>
      <c r="VPB125" s="39"/>
      <c r="VPC125" s="39"/>
      <c r="VPD125" s="39"/>
      <c r="VPE125" s="39"/>
      <c r="VPF125" s="39"/>
      <c r="VPG125" s="39"/>
      <c r="VPH125" s="39"/>
      <c r="VPI125" s="39"/>
      <c r="VPJ125" s="39"/>
      <c r="VPK125" s="39"/>
      <c r="VPL125" s="39"/>
      <c r="VPM125" s="39"/>
      <c r="VPN125" s="39"/>
      <c r="VPO125" s="39"/>
      <c r="VPP125" s="39"/>
      <c r="VPQ125" s="39"/>
      <c r="VPR125" s="39"/>
      <c r="VPS125" s="39"/>
      <c r="VPT125" s="39"/>
      <c r="VPU125" s="39"/>
      <c r="VPV125" s="39"/>
      <c r="VPW125" s="39"/>
      <c r="VPX125" s="39"/>
      <c r="VPY125" s="39"/>
      <c r="VPZ125" s="39"/>
      <c r="VQA125" s="39"/>
      <c r="VQB125" s="39"/>
      <c r="VQC125" s="39"/>
      <c r="VQD125" s="39"/>
      <c r="VQE125" s="39"/>
      <c r="VQF125" s="39"/>
      <c r="VQI125" s="39"/>
      <c r="VQJ125" s="39"/>
      <c r="VQK125" s="39"/>
      <c r="VQL125" s="39"/>
      <c r="VQM125" s="39"/>
      <c r="VQN125" s="39"/>
      <c r="VQO125" s="39"/>
      <c r="VQP125" s="39"/>
      <c r="VQQ125" s="39"/>
      <c r="VQR125" s="39"/>
      <c r="VQS125" s="39"/>
      <c r="VQT125" s="39"/>
      <c r="VQU125" s="39"/>
      <c r="VQV125" s="39"/>
      <c r="VQW125" s="39"/>
      <c r="VQX125" s="39"/>
      <c r="VQY125" s="39"/>
      <c r="VQZ125" s="39"/>
      <c r="VRA125" s="39"/>
      <c r="VRB125" s="39"/>
      <c r="VRC125" s="39"/>
      <c r="VRD125" s="39"/>
      <c r="VRE125" s="39"/>
      <c r="VRF125" s="39"/>
      <c r="VRG125" s="39"/>
      <c r="VRH125" s="39"/>
      <c r="VRI125" s="39"/>
      <c r="VRJ125" s="39"/>
      <c r="VRK125" s="39"/>
      <c r="VRL125" s="39"/>
      <c r="VRM125" s="39"/>
      <c r="VRN125" s="39"/>
      <c r="VRO125" s="39"/>
      <c r="VRP125" s="39"/>
      <c r="VRQ125" s="39"/>
      <c r="VRR125" s="39"/>
      <c r="VRS125" s="39"/>
      <c r="VRT125" s="39"/>
      <c r="VRU125" s="39"/>
      <c r="VRV125" s="39"/>
      <c r="VRW125" s="39"/>
      <c r="VRX125" s="39"/>
      <c r="VSA125" s="39"/>
      <c r="VSB125" s="39"/>
      <c r="VSC125" s="39"/>
      <c r="VSD125" s="39"/>
      <c r="VSE125" s="39"/>
      <c r="VSF125" s="39"/>
      <c r="VSG125" s="39"/>
      <c r="VSH125" s="39"/>
      <c r="VSI125" s="39"/>
      <c r="VSJ125" s="39"/>
      <c r="VSK125" s="39"/>
      <c r="VSL125" s="39"/>
      <c r="VSM125" s="39"/>
      <c r="VSN125" s="39"/>
      <c r="VSO125" s="39"/>
      <c r="VSP125" s="39"/>
      <c r="VSQ125" s="39"/>
      <c r="VSR125" s="39"/>
      <c r="VSS125" s="39"/>
      <c r="VST125" s="39"/>
      <c r="VSU125" s="39"/>
      <c r="VSV125" s="39"/>
      <c r="VSW125" s="39"/>
      <c r="VSX125" s="39"/>
      <c r="VSY125" s="39"/>
      <c r="VSZ125" s="39"/>
      <c r="VTA125" s="39"/>
      <c r="VTB125" s="39"/>
      <c r="VTC125" s="39"/>
      <c r="VTD125" s="39"/>
      <c r="VTE125" s="39"/>
      <c r="VTF125" s="39"/>
      <c r="VTG125" s="39"/>
      <c r="VTH125" s="39"/>
      <c r="VTI125" s="39"/>
      <c r="VTJ125" s="39"/>
      <c r="VTK125" s="39"/>
      <c r="VTL125" s="39"/>
      <c r="VTM125" s="39"/>
      <c r="VTN125" s="39"/>
      <c r="VTO125" s="39"/>
      <c r="VTP125" s="39"/>
      <c r="VTS125" s="39"/>
      <c r="VTT125" s="39"/>
      <c r="VTU125" s="39"/>
      <c r="VTV125" s="39"/>
      <c r="VTW125" s="39"/>
      <c r="VTX125" s="39"/>
      <c r="VTY125" s="39"/>
      <c r="VTZ125" s="39"/>
      <c r="VUA125" s="39"/>
      <c r="VUB125" s="39"/>
      <c r="VUC125" s="39"/>
      <c r="VUD125" s="39"/>
      <c r="VUE125" s="39"/>
      <c r="VUF125" s="39"/>
      <c r="VUG125" s="39"/>
      <c r="VUH125" s="39"/>
      <c r="VUI125" s="39"/>
      <c r="VUJ125" s="39"/>
      <c r="VUK125" s="39"/>
      <c r="VUL125" s="39"/>
      <c r="VUM125" s="39"/>
      <c r="VUN125" s="39"/>
      <c r="VUO125" s="39"/>
      <c r="VUP125" s="39"/>
      <c r="VUQ125" s="39"/>
      <c r="VUR125" s="39"/>
      <c r="VUS125" s="39"/>
      <c r="VUT125" s="39"/>
      <c r="VUU125" s="39"/>
      <c r="VUV125" s="39"/>
      <c r="VUW125" s="39"/>
      <c r="VUX125" s="39"/>
      <c r="VUY125" s="39"/>
      <c r="VUZ125" s="39"/>
      <c r="VVA125" s="39"/>
      <c r="VVB125" s="39"/>
      <c r="VVC125" s="39"/>
      <c r="VVD125" s="39"/>
      <c r="VVE125" s="39"/>
      <c r="VVF125" s="39"/>
      <c r="VVG125" s="39"/>
      <c r="VVH125" s="39"/>
      <c r="VVK125" s="39"/>
      <c r="VVL125" s="39"/>
      <c r="VVM125" s="39"/>
      <c r="VVN125" s="39"/>
      <c r="VVO125" s="39"/>
      <c r="VVP125" s="39"/>
      <c r="VVQ125" s="39"/>
      <c r="VVR125" s="39"/>
      <c r="VVS125" s="39"/>
      <c r="VVT125" s="39"/>
      <c r="VVU125" s="39"/>
      <c r="VVV125" s="39"/>
      <c r="VVW125" s="39"/>
      <c r="VVX125" s="39"/>
      <c r="VVY125" s="39"/>
      <c r="VVZ125" s="39"/>
      <c r="VWA125" s="39"/>
      <c r="VWB125" s="39"/>
      <c r="VWC125" s="39"/>
      <c r="VWD125" s="39"/>
      <c r="VWE125" s="39"/>
      <c r="VWF125" s="39"/>
      <c r="VWG125" s="39"/>
      <c r="VWH125" s="39"/>
      <c r="VWI125" s="39"/>
      <c r="VWJ125" s="39"/>
      <c r="VWK125" s="39"/>
      <c r="VWL125" s="39"/>
      <c r="VWM125" s="39"/>
      <c r="VWN125" s="39"/>
      <c r="VWO125" s="39"/>
      <c r="VWP125" s="39"/>
      <c r="VWQ125" s="39"/>
      <c r="VWR125" s="39"/>
      <c r="VWS125" s="39"/>
      <c r="VWT125" s="39"/>
      <c r="VWU125" s="39"/>
      <c r="VWV125" s="39"/>
      <c r="VWW125" s="39"/>
      <c r="VWX125" s="39"/>
      <c r="VWY125" s="39"/>
      <c r="VWZ125" s="39"/>
      <c r="VXC125" s="39"/>
      <c r="VXD125" s="39"/>
      <c r="VXE125" s="39"/>
      <c r="VXF125" s="39"/>
      <c r="VXG125" s="39"/>
      <c r="VXH125" s="39"/>
      <c r="VXI125" s="39"/>
      <c r="VXJ125" s="39"/>
      <c r="VXK125" s="39"/>
      <c r="VXL125" s="39"/>
      <c r="VXM125" s="39"/>
      <c r="VXN125" s="39"/>
      <c r="VXO125" s="39"/>
      <c r="VXP125" s="39"/>
      <c r="VXQ125" s="39"/>
      <c r="VXR125" s="39"/>
      <c r="VXS125" s="39"/>
      <c r="VXT125" s="39"/>
      <c r="VXU125" s="39"/>
      <c r="VXV125" s="39"/>
      <c r="VXW125" s="39"/>
      <c r="VXX125" s="39"/>
      <c r="VXY125" s="39"/>
      <c r="VXZ125" s="39"/>
      <c r="VYA125" s="39"/>
      <c r="VYB125" s="39"/>
      <c r="VYC125" s="39"/>
      <c r="VYD125" s="39"/>
      <c r="VYE125" s="39"/>
      <c r="VYF125" s="39"/>
      <c r="VYG125" s="39"/>
      <c r="VYH125" s="39"/>
      <c r="VYI125" s="39"/>
      <c r="VYJ125" s="39"/>
      <c r="VYK125" s="39"/>
      <c r="VYL125" s="39"/>
      <c r="VYM125" s="39"/>
      <c r="VYN125" s="39"/>
      <c r="VYO125" s="39"/>
      <c r="VYP125" s="39"/>
      <c r="VYQ125" s="39"/>
      <c r="VYR125" s="39"/>
      <c r="VYU125" s="39"/>
      <c r="VYV125" s="39"/>
      <c r="VYW125" s="39"/>
      <c r="VYX125" s="39"/>
      <c r="VYY125" s="39"/>
      <c r="VYZ125" s="39"/>
      <c r="VZA125" s="39"/>
      <c r="VZB125" s="39"/>
      <c r="VZC125" s="39"/>
      <c r="VZD125" s="39"/>
      <c r="VZE125" s="39"/>
      <c r="VZF125" s="39"/>
      <c r="VZG125" s="39"/>
      <c r="VZH125" s="39"/>
      <c r="VZI125" s="39"/>
      <c r="VZJ125" s="39"/>
      <c r="VZK125" s="39"/>
      <c r="VZL125" s="39"/>
      <c r="VZM125" s="39"/>
      <c r="VZN125" s="39"/>
      <c r="VZO125" s="39"/>
      <c r="VZP125" s="39"/>
      <c r="VZQ125" s="39"/>
      <c r="VZR125" s="39"/>
      <c r="VZS125" s="39"/>
      <c r="VZT125" s="39"/>
      <c r="VZU125" s="39"/>
      <c r="VZV125" s="39"/>
      <c r="VZW125" s="39"/>
      <c r="VZX125" s="39"/>
      <c r="VZY125" s="39"/>
      <c r="VZZ125" s="39"/>
      <c r="WAA125" s="39"/>
      <c r="WAB125" s="39"/>
      <c r="WAC125" s="39"/>
      <c r="WAD125" s="39"/>
      <c r="WAE125" s="39"/>
      <c r="WAF125" s="39"/>
      <c r="WAG125" s="39"/>
      <c r="WAH125" s="39"/>
      <c r="WAI125" s="39"/>
      <c r="WAJ125" s="39"/>
      <c r="WAM125" s="39"/>
      <c r="WAN125" s="39"/>
      <c r="WAO125" s="39"/>
      <c r="WAP125" s="39"/>
      <c r="WAQ125" s="39"/>
      <c r="WAR125" s="39"/>
      <c r="WAS125" s="39"/>
      <c r="WAT125" s="39"/>
      <c r="WAU125" s="39"/>
      <c r="WAV125" s="39"/>
      <c r="WAW125" s="39"/>
      <c r="WAX125" s="39"/>
      <c r="WAY125" s="39"/>
      <c r="WAZ125" s="39"/>
      <c r="WBA125" s="39"/>
      <c r="WBB125" s="39"/>
      <c r="WBC125" s="39"/>
      <c r="WBD125" s="39"/>
      <c r="WBE125" s="39"/>
      <c r="WBF125" s="39"/>
      <c r="WBG125" s="39"/>
      <c r="WBH125" s="39"/>
      <c r="WBI125" s="39"/>
      <c r="WBJ125" s="39"/>
      <c r="WBK125" s="39"/>
      <c r="WBL125" s="39"/>
      <c r="WBM125" s="39"/>
      <c r="WBN125" s="39"/>
      <c r="WBO125" s="39"/>
      <c r="WBP125" s="39"/>
      <c r="WBQ125" s="39"/>
      <c r="WBR125" s="39"/>
      <c r="WBS125" s="39"/>
      <c r="WBT125" s="39"/>
      <c r="WBU125" s="39"/>
      <c r="WBV125" s="39"/>
      <c r="WBW125" s="39"/>
      <c r="WBX125" s="39"/>
      <c r="WBY125" s="39"/>
      <c r="WBZ125" s="39"/>
      <c r="WCA125" s="39"/>
      <c r="WCB125" s="39"/>
      <c r="WCE125" s="39"/>
      <c r="WCF125" s="39"/>
      <c r="WCG125" s="39"/>
      <c r="WCH125" s="39"/>
      <c r="WCI125" s="39"/>
      <c r="WCJ125" s="39"/>
      <c r="WCK125" s="39"/>
      <c r="WCL125" s="39"/>
      <c r="WCM125" s="39"/>
      <c r="WCN125" s="39"/>
      <c r="WCO125" s="39"/>
      <c r="WCP125" s="39"/>
      <c r="WCQ125" s="39"/>
      <c r="WCR125" s="39"/>
      <c r="WCS125" s="39"/>
      <c r="WCT125" s="39"/>
      <c r="WCU125" s="39"/>
      <c r="WCV125" s="39"/>
      <c r="WCW125" s="39"/>
      <c r="WCX125" s="39"/>
      <c r="WCY125" s="39"/>
      <c r="WCZ125" s="39"/>
      <c r="WDA125" s="39"/>
      <c r="WDB125" s="39"/>
      <c r="WDC125" s="39"/>
      <c r="WDD125" s="39"/>
      <c r="WDE125" s="39"/>
      <c r="WDF125" s="39"/>
      <c r="WDG125" s="39"/>
      <c r="WDH125" s="39"/>
      <c r="WDI125" s="39"/>
      <c r="WDJ125" s="39"/>
      <c r="WDK125" s="39"/>
      <c r="WDL125" s="39"/>
      <c r="WDM125" s="39"/>
      <c r="WDN125" s="39"/>
      <c r="WDO125" s="39"/>
      <c r="WDP125" s="39"/>
      <c r="WDQ125" s="39"/>
      <c r="WDR125" s="39"/>
      <c r="WDS125" s="39"/>
      <c r="WDT125" s="39"/>
      <c r="WDW125" s="39"/>
      <c r="WDX125" s="39"/>
      <c r="WDY125" s="39"/>
      <c r="WDZ125" s="39"/>
      <c r="WEA125" s="39"/>
      <c r="WEB125" s="39"/>
      <c r="WEC125" s="39"/>
      <c r="WED125" s="39"/>
      <c r="WEE125" s="39"/>
      <c r="WEF125" s="39"/>
      <c r="WEG125" s="39"/>
      <c r="WEH125" s="39"/>
      <c r="WEI125" s="39"/>
      <c r="WEJ125" s="39"/>
      <c r="WEK125" s="39"/>
      <c r="WEL125" s="39"/>
      <c r="WEM125" s="39"/>
      <c r="WEN125" s="39"/>
      <c r="WEO125" s="39"/>
      <c r="WEP125" s="39"/>
      <c r="WEQ125" s="39"/>
      <c r="WER125" s="39"/>
      <c r="WES125" s="39"/>
      <c r="WET125" s="39"/>
      <c r="WEU125" s="39"/>
      <c r="WEV125" s="39"/>
      <c r="WEW125" s="39"/>
      <c r="WEX125" s="39"/>
      <c r="WEY125" s="39"/>
      <c r="WEZ125" s="39"/>
      <c r="WFA125" s="39"/>
      <c r="WFB125" s="39"/>
      <c r="WFC125" s="39"/>
      <c r="WFD125" s="39"/>
      <c r="WFE125" s="39"/>
      <c r="WFF125" s="39"/>
      <c r="WFG125" s="39"/>
      <c r="WFH125" s="39"/>
      <c r="WFI125" s="39"/>
      <c r="WFJ125" s="39"/>
      <c r="WFK125" s="39"/>
      <c r="WFL125" s="39"/>
      <c r="WFO125" s="39"/>
      <c r="WFP125" s="39"/>
      <c r="WFQ125" s="39"/>
      <c r="WFR125" s="39"/>
      <c r="WFS125" s="39"/>
      <c r="WFT125" s="39"/>
      <c r="WFU125" s="39"/>
      <c r="WFV125" s="39"/>
      <c r="WFW125" s="39"/>
      <c r="WFX125" s="39"/>
      <c r="WFY125" s="39"/>
      <c r="WFZ125" s="39"/>
      <c r="WGA125" s="39"/>
      <c r="WGB125" s="39"/>
      <c r="WGC125" s="39"/>
      <c r="WGD125" s="39"/>
      <c r="WGE125" s="39"/>
      <c r="WGF125" s="39"/>
      <c r="WGG125" s="39"/>
      <c r="WGH125" s="39"/>
      <c r="WGI125" s="39"/>
      <c r="WGJ125" s="39"/>
      <c r="WGK125" s="39"/>
      <c r="WGL125" s="39"/>
      <c r="WGM125" s="39"/>
      <c r="WGN125" s="39"/>
      <c r="WGO125" s="39"/>
      <c r="WGP125" s="39"/>
      <c r="WGQ125" s="39"/>
      <c r="WGR125" s="39"/>
      <c r="WGS125" s="39"/>
      <c r="WGT125" s="39"/>
      <c r="WGU125" s="39"/>
      <c r="WGV125" s="39"/>
      <c r="WGW125" s="39"/>
      <c r="WGX125" s="39"/>
      <c r="WGY125" s="39"/>
      <c r="WGZ125" s="39"/>
      <c r="WHA125" s="39"/>
      <c r="WHB125" s="39"/>
      <c r="WHC125" s="39"/>
      <c r="WHD125" s="39"/>
      <c r="WHG125" s="39"/>
      <c r="WHH125" s="39"/>
      <c r="WHI125" s="39"/>
      <c r="WHJ125" s="39"/>
      <c r="WHK125" s="39"/>
      <c r="WHL125" s="39"/>
      <c r="WHM125" s="39"/>
      <c r="WHN125" s="39"/>
      <c r="WHO125" s="39"/>
      <c r="WHP125" s="39"/>
      <c r="WHQ125" s="39"/>
      <c r="WHR125" s="39"/>
      <c r="WHS125" s="39"/>
      <c r="WHT125" s="39"/>
      <c r="WHU125" s="39"/>
      <c r="WHV125" s="39"/>
      <c r="WHW125" s="39"/>
      <c r="WHX125" s="39"/>
      <c r="WHY125" s="39"/>
      <c r="WHZ125" s="39"/>
      <c r="WIA125" s="39"/>
      <c r="WIB125" s="39"/>
      <c r="WIC125" s="39"/>
      <c r="WID125" s="39"/>
      <c r="WIE125" s="39"/>
      <c r="WIF125" s="39"/>
      <c r="WIG125" s="39"/>
      <c r="WIH125" s="39"/>
      <c r="WII125" s="39"/>
      <c r="WIJ125" s="39"/>
      <c r="WIK125" s="39"/>
      <c r="WIL125" s="39"/>
      <c r="WIM125" s="39"/>
      <c r="WIN125" s="39"/>
      <c r="WIO125" s="39"/>
      <c r="WIP125" s="39"/>
      <c r="WIQ125" s="39"/>
      <c r="WIR125" s="39"/>
      <c r="WIS125" s="39"/>
      <c r="WIT125" s="39"/>
      <c r="WIU125" s="39"/>
      <c r="WIV125" s="39"/>
      <c r="WIY125" s="39"/>
      <c r="WIZ125" s="39"/>
      <c r="WJA125" s="39"/>
      <c r="WJB125" s="39"/>
      <c r="WJC125" s="39"/>
      <c r="WJD125" s="39"/>
      <c r="WJE125" s="39"/>
      <c r="WJF125" s="39"/>
      <c r="WJG125" s="39"/>
      <c r="WJH125" s="39"/>
      <c r="WJI125" s="39"/>
      <c r="WJJ125" s="39"/>
      <c r="WJK125" s="39"/>
      <c r="WJL125" s="39"/>
      <c r="WJM125" s="39"/>
      <c r="WJN125" s="39"/>
      <c r="WJO125" s="39"/>
      <c r="WJP125" s="39"/>
      <c r="WJQ125" s="39"/>
      <c r="WJR125" s="39"/>
      <c r="WJS125" s="39"/>
      <c r="WJT125" s="39"/>
      <c r="WJU125" s="39"/>
      <c r="WJV125" s="39"/>
      <c r="WJW125" s="39"/>
      <c r="WJX125" s="39"/>
      <c r="WJY125" s="39"/>
      <c r="WJZ125" s="39"/>
      <c r="WKA125" s="39"/>
      <c r="WKB125" s="39"/>
      <c r="WKC125" s="39"/>
      <c r="WKD125" s="39"/>
      <c r="WKE125" s="39"/>
      <c r="WKF125" s="39"/>
      <c r="WKG125" s="39"/>
      <c r="WKH125" s="39"/>
      <c r="WKI125" s="39"/>
      <c r="WKJ125" s="39"/>
      <c r="WKK125" s="39"/>
      <c r="WKL125" s="39"/>
      <c r="WKM125" s="39"/>
      <c r="WKN125" s="39"/>
      <c r="WKQ125" s="39"/>
      <c r="WKR125" s="39"/>
      <c r="WKS125" s="39"/>
      <c r="WKT125" s="39"/>
      <c r="WKU125" s="39"/>
      <c r="WKV125" s="39"/>
      <c r="WKW125" s="39"/>
      <c r="WKX125" s="39"/>
      <c r="WKY125" s="39"/>
      <c r="WKZ125" s="39"/>
      <c r="WLA125" s="39"/>
      <c r="WLB125" s="39"/>
      <c r="WLC125" s="39"/>
      <c r="WLD125" s="39"/>
      <c r="WLE125" s="39"/>
      <c r="WLF125" s="39"/>
      <c r="WLG125" s="39"/>
      <c r="WLH125" s="39"/>
      <c r="WLI125" s="39"/>
      <c r="WLJ125" s="39"/>
      <c r="WLK125" s="39"/>
      <c r="WLL125" s="39"/>
      <c r="WLM125" s="39"/>
      <c r="WLN125" s="39"/>
      <c r="WLO125" s="39"/>
      <c r="WLP125" s="39"/>
      <c r="WLQ125" s="39"/>
      <c r="WLR125" s="39"/>
      <c r="WLS125" s="39"/>
      <c r="WLT125" s="39"/>
      <c r="WLU125" s="39"/>
      <c r="WLV125" s="39"/>
      <c r="WLW125" s="39"/>
      <c r="WLX125" s="39"/>
      <c r="WLY125" s="39"/>
      <c r="WLZ125" s="39"/>
      <c r="WMA125" s="39"/>
      <c r="WMB125" s="39"/>
      <c r="WMC125" s="39"/>
      <c r="WMD125" s="39"/>
      <c r="WME125" s="39"/>
      <c r="WMF125" s="39"/>
      <c r="WMI125" s="39"/>
      <c r="WMJ125" s="39"/>
      <c r="WMK125" s="39"/>
      <c r="WML125" s="39"/>
      <c r="WMM125" s="39"/>
      <c r="WMN125" s="39"/>
      <c r="WMO125" s="39"/>
      <c r="WMP125" s="39"/>
      <c r="WMQ125" s="39"/>
      <c r="WMR125" s="39"/>
      <c r="WMS125" s="39"/>
      <c r="WMT125" s="39"/>
      <c r="WMU125" s="39"/>
      <c r="WMV125" s="39"/>
      <c r="WMW125" s="39"/>
      <c r="WMX125" s="39"/>
      <c r="WMY125" s="39"/>
      <c r="WMZ125" s="39"/>
      <c r="WNA125" s="39"/>
      <c r="WNB125" s="39"/>
      <c r="WNC125" s="39"/>
      <c r="WND125" s="39"/>
      <c r="WNE125" s="39"/>
      <c r="WNF125" s="39"/>
      <c r="WNG125" s="39"/>
      <c r="WNH125" s="39"/>
      <c r="WNI125" s="39"/>
      <c r="WNJ125" s="39"/>
      <c r="WNK125" s="39"/>
      <c r="WNL125" s="39"/>
      <c r="WNM125" s="39"/>
      <c r="WNN125" s="39"/>
      <c r="WNO125" s="39"/>
      <c r="WNP125" s="39"/>
      <c r="WNQ125" s="39"/>
      <c r="WNR125" s="39"/>
      <c r="WNS125" s="39"/>
      <c r="WNT125" s="39"/>
      <c r="WNU125" s="39"/>
      <c r="WNV125" s="39"/>
      <c r="WNW125" s="39"/>
      <c r="WNX125" s="39"/>
      <c r="WOA125" s="39"/>
      <c r="WOB125" s="39"/>
      <c r="WOC125" s="39"/>
      <c r="WOD125" s="39"/>
      <c r="WOE125" s="39"/>
      <c r="WOF125" s="39"/>
      <c r="WOG125" s="39"/>
      <c r="WOH125" s="39"/>
      <c r="WOI125" s="39"/>
      <c r="WOJ125" s="39"/>
      <c r="WOK125" s="39"/>
      <c r="WOL125" s="39"/>
      <c r="WOM125" s="39"/>
      <c r="WON125" s="39"/>
      <c r="WOO125" s="39"/>
      <c r="WOP125" s="39"/>
      <c r="WOQ125" s="39"/>
      <c r="WOR125" s="39"/>
      <c r="WOS125" s="39"/>
      <c r="WOT125" s="39"/>
      <c r="WOU125" s="39"/>
      <c r="WOV125" s="39"/>
      <c r="WOW125" s="39"/>
      <c r="WOX125" s="39"/>
      <c r="WOY125" s="39"/>
      <c r="WOZ125" s="39"/>
      <c r="WPA125" s="39"/>
      <c r="WPB125" s="39"/>
      <c r="WPC125" s="39"/>
      <c r="WPD125" s="39"/>
      <c r="WPE125" s="39"/>
      <c r="WPF125" s="39"/>
      <c r="WPG125" s="39"/>
      <c r="WPH125" s="39"/>
      <c r="WPI125" s="39"/>
      <c r="WPJ125" s="39"/>
      <c r="WPK125" s="39"/>
      <c r="WPL125" s="39"/>
      <c r="WPM125" s="39"/>
      <c r="WPN125" s="39"/>
      <c r="WPO125" s="39"/>
      <c r="WPP125" s="39"/>
      <c r="WPS125" s="39"/>
      <c r="WPT125" s="39"/>
      <c r="WPU125" s="39"/>
      <c r="WPV125" s="39"/>
      <c r="WPW125" s="39"/>
      <c r="WPX125" s="39"/>
      <c r="WPY125" s="39"/>
      <c r="WPZ125" s="39"/>
      <c r="WQA125" s="39"/>
      <c r="WQB125" s="39"/>
      <c r="WQC125" s="39"/>
      <c r="WQD125" s="39"/>
      <c r="WQE125" s="39"/>
      <c r="WQF125" s="39"/>
      <c r="WQG125" s="39"/>
      <c r="WQH125" s="39"/>
      <c r="WQI125" s="39"/>
      <c r="WQJ125" s="39"/>
      <c r="WQK125" s="39"/>
      <c r="WQL125" s="39"/>
      <c r="WQM125" s="39"/>
      <c r="WQN125" s="39"/>
      <c r="WQO125" s="39"/>
      <c r="WQP125" s="39"/>
      <c r="WQQ125" s="39"/>
      <c r="WQR125" s="39"/>
      <c r="WQS125" s="39"/>
      <c r="WQT125" s="39"/>
      <c r="WQU125" s="39"/>
      <c r="WQV125" s="39"/>
      <c r="WQW125" s="39"/>
      <c r="WQX125" s="39"/>
      <c r="WQY125" s="39"/>
      <c r="WQZ125" s="39"/>
      <c r="WRA125" s="39"/>
      <c r="WRB125" s="39"/>
      <c r="WRC125" s="39"/>
      <c r="WRD125" s="39"/>
      <c r="WRE125" s="39"/>
      <c r="WRF125" s="39"/>
      <c r="WRG125" s="39"/>
      <c r="WRH125" s="39"/>
      <c r="WRK125" s="39"/>
      <c r="WRL125" s="39"/>
      <c r="WRM125" s="39"/>
      <c r="WRN125" s="39"/>
      <c r="WRO125" s="39"/>
      <c r="WRP125" s="39"/>
      <c r="WRQ125" s="39"/>
      <c r="WRR125" s="39"/>
      <c r="WRS125" s="39"/>
      <c r="WRT125" s="39"/>
      <c r="WRU125" s="39"/>
      <c r="WRV125" s="39"/>
      <c r="WRW125" s="39"/>
      <c r="WRX125" s="39"/>
      <c r="WRY125" s="39"/>
      <c r="WRZ125" s="39"/>
      <c r="WSA125" s="39"/>
      <c r="WSB125" s="39"/>
      <c r="WSC125" s="39"/>
      <c r="WSD125" s="39"/>
      <c r="WSE125" s="39"/>
      <c r="WSF125" s="39"/>
      <c r="WSG125" s="39"/>
      <c r="WSH125" s="39"/>
      <c r="WSI125" s="39"/>
      <c r="WSJ125" s="39"/>
      <c r="WSK125" s="39"/>
      <c r="WSL125" s="39"/>
      <c r="WSM125" s="39"/>
      <c r="WSN125" s="39"/>
      <c r="WSO125" s="39"/>
      <c r="WSP125" s="39"/>
      <c r="WSQ125" s="39"/>
      <c r="WSR125" s="39"/>
      <c r="WSS125" s="39"/>
      <c r="WST125" s="39"/>
      <c r="WSU125" s="39"/>
      <c r="WSV125" s="39"/>
      <c r="WSW125" s="39"/>
      <c r="WSX125" s="39"/>
      <c r="WSY125" s="39"/>
      <c r="WSZ125" s="39"/>
      <c r="WTC125" s="39"/>
      <c r="WTD125" s="39"/>
      <c r="WTE125" s="39"/>
      <c r="WTF125" s="39"/>
      <c r="WTG125" s="39"/>
      <c r="WTH125" s="39"/>
      <c r="WTI125" s="39"/>
      <c r="WTJ125" s="39"/>
      <c r="WTK125" s="39"/>
      <c r="WTL125" s="39"/>
      <c r="WTM125" s="39"/>
      <c r="WTN125" s="39"/>
      <c r="WTO125" s="39"/>
      <c r="WTP125" s="39"/>
      <c r="WTQ125" s="39"/>
      <c r="WTR125" s="39"/>
      <c r="WTS125" s="39"/>
      <c r="WTT125" s="39"/>
      <c r="WTU125" s="39"/>
      <c r="WTV125" s="39"/>
      <c r="WTW125" s="39"/>
      <c r="WTX125" s="39"/>
      <c r="WTY125" s="39"/>
      <c r="WTZ125" s="39"/>
      <c r="WUA125" s="39"/>
      <c r="WUB125" s="39"/>
      <c r="WUC125" s="39"/>
      <c r="WUD125" s="39"/>
      <c r="WUE125" s="39"/>
      <c r="WUF125" s="39"/>
      <c r="WUG125" s="39"/>
      <c r="WUH125" s="39"/>
      <c r="WUI125" s="39"/>
      <c r="WUJ125" s="39"/>
      <c r="WUK125" s="39"/>
      <c r="WUL125" s="39"/>
      <c r="WUM125" s="39"/>
      <c r="WUN125" s="39"/>
      <c r="WUO125" s="39"/>
      <c r="WUP125" s="39"/>
      <c r="WUQ125" s="39"/>
      <c r="WUR125" s="39"/>
      <c r="WUU125" s="39"/>
      <c r="WUV125" s="39"/>
      <c r="WUW125" s="39"/>
      <c r="WUX125" s="39"/>
      <c r="WUY125" s="39"/>
      <c r="WUZ125" s="39"/>
      <c r="WVA125" s="39"/>
      <c r="WVB125" s="39"/>
      <c r="WVC125" s="39"/>
      <c r="WVD125" s="39"/>
      <c r="WVE125" s="39"/>
      <c r="WVF125" s="39"/>
      <c r="WVG125" s="39"/>
      <c r="WVH125" s="39"/>
      <c r="WVI125" s="39"/>
      <c r="WVJ125" s="39"/>
      <c r="WVK125" s="39"/>
      <c r="WVL125" s="39"/>
      <c r="WVM125" s="39"/>
      <c r="WVN125" s="39"/>
      <c r="WVO125" s="39"/>
      <c r="WVP125" s="39"/>
      <c r="WVQ125" s="39"/>
      <c r="WVR125" s="39"/>
      <c r="WVS125" s="39"/>
      <c r="WVT125" s="39"/>
      <c r="WVU125" s="39"/>
      <c r="WVV125" s="39"/>
      <c r="WVW125" s="39"/>
      <c r="WVX125" s="39"/>
      <c r="WVY125" s="39"/>
      <c r="WVZ125" s="39"/>
      <c r="WWA125" s="39"/>
      <c r="WWB125" s="39"/>
      <c r="WWC125" s="39"/>
      <c r="WWD125" s="39"/>
      <c r="WWE125" s="39"/>
      <c r="WWF125" s="39"/>
      <c r="WWG125" s="39"/>
      <c r="WWH125" s="39"/>
      <c r="WWI125" s="39"/>
      <c r="WWJ125" s="39"/>
      <c r="WWM125" s="39"/>
      <c r="WWN125" s="39"/>
      <c r="WWO125" s="39"/>
      <c r="WWP125" s="39"/>
      <c r="WWQ125" s="39"/>
      <c r="WWR125" s="39"/>
      <c r="WWS125" s="39"/>
      <c r="WWT125" s="39"/>
      <c r="WWU125" s="39"/>
      <c r="WWV125" s="39"/>
      <c r="WWW125" s="39"/>
      <c r="WWX125" s="39"/>
      <c r="WWY125" s="39"/>
      <c r="WWZ125" s="39"/>
      <c r="WXA125" s="39"/>
      <c r="WXB125" s="39"/>
      <c r="WXC125" s="39"/>
      <c r="WXD125" s="39"/>
      <c r="WXE125" s="39"/>
      <c r="WXF125" s="39"/>
      <c r="WXG125" s="39"/>
      <c r="WXH125" s="39"/>
      <c r="WXI125" s="39"/>
      <c r="WXJ125" s="39"/>
      <c r="WXK125" s="39"/>
      <c r="WXL125" s="39"/>
      <c r="WXM125" s="39"/>
      <c r="WXN125" s="39"/>
      <c r="WXO125" s="39"/>
      <c r="WXP125" s="39"/>
      <c r="WXQ125" s="39"/>
      <c r="WXR125" s="39"/>
      <c r="WXS125" s="39"/>
      <c r="WXT125" s="39"/>
      <c r="WXU125" s="39"/>
      <c r="WXV125" s="39"/>
      <c r="WXW125" s="39"/>
      <c r="WXX125" s="39"/>
      <c r="WXY125" s="39"/>
      <c r="WXZ125" s="39"/>
      <c r="WYA125" s="39"/>
      <c r="WYB125" s="39"/>
      <c r="WYE125" s="39"/>
      <c r="WYF125" s="39"/>
      <c r="WYG125" s="39"/>
      <c r="WYH125" s="39"/>
      <c r="WYI125" s="39"/>
      <c r="WYJ125" s="39"/>
      <c r="WYK125" s="39"/>
      <c r="WYL125" s="39"/>
      <c r="WYM125" s="39"/>
      <c r="WYN125" s="39"/>
      <c r="WYO125" s="39"/>
      <c r="WYP125" s="39"/>
      <c r="WYQ125" s="39"/>
      <c r="WYR125" s="39"/>
      <c r="WYS125" s="39"/>
      <c r="WYT125" s="39"/>
      <c r="WYU125" s="39"/>
      <c r="WYV125" s="39"/>
      <c r="WYW125" s="39"/>
      <c r="WYX125" s="39"/>
      <c r="WYY125" s="39"/>
      <c r="WYZ125" s="39"/>
      <c r="WZA125" s="39"/>
      <c r="WZB125" s="39"/>
      <c r="WZC125" s="39"/>
      <c r="WZD125" s="39"/>
      <c r="WZE125" s="39"/>
      <c r="WZF125" s="39"/>
      <c r="WZG125" s="39"/>
      <c r="WZH125" s="39"/>
      <c r="WZI125" s="39"/>
      <c r="WZJ125" s="39"/>
      <c r="WZK125" s="39"/>
      <c r="WZL125" s="39"/>
      <c r="WZM125" s="39"/>
      <c r="WZN125" s="39"/>
      <c r="WZO125" s="39"/>
      <c r="WZP125" s="39"/>
      <c r="WZQ125" s="39"/>
      <c r="WZR125" s="39"/>
      <c r="WZS125" s="39"/>
      <c r="WZT125" s="39"/>
      <c r="WZW125" s="39"/>
      <c r="WZX125" s="39"/>
      <c r="WZY125" s="39"/>
      <c r="WZZ125" s="39"/>
      <c r="XAA125" s="39"/>
      <c r="XAB125" s="39"/>
      <c r="XAC125" s="39"/>
      <c r="XAD125" s="39"/>
      <c r="XAE125" s="39"/>
      <c r="XAF125" s="39"/>
      <c r="XAG125" s="39"/>
      <c r="XAH125" s="39"/>
      <c r="XAI125" s="39"/>
      <c r="XAJ125" s="39"/>
      <c r="XAK125" s="39"/>
      <c r="XAL125" s="39"/>
      <c r="XAM125" s="39"/>
      <c r="XAN125" s="39"/>
      <c r="XAO125" s="39"/>
      <c r="XAP125" s="39"/>
      <c r="XAQ125" s="39"/>
      <c r="XAR125" s="39"/>
      <c r="XAS125" s="39"/>
      <c r="XAT125" s="39"/>
      <c r="XAU125" s="39"/>
      <c r="XAV125" s="39"/>
      <c r="XAW125" s="39"/>
      <c r="XAX125" s="39"/>
      <c r="XAY125" s="39"/>
      <c r="XAZ125" s="39"/>
      <c r="XBA125" s="39"/>
      <c r="XBB125" s="39"/>
      <c r="XBC125" s="39"/>
      <c r="XBD125" s="39"/>
      <c r="XBE125" s="39"/>
      <c r="XBF125" s="39"/>
      <c r="XBG125" s="39"/>
      <c r="XBH125" s="39"/>
      <c r="XBI125" s="39"/>
      <c r="XBJ125" s="39"/>
      <c r="XBK125" s="39"/>
      <c r="XBL125" s="39"/>
      <c r="XBO125" s="39"/>
      <c r="XBP125" s="39"/>
      <c r="XBQ125" s="39"/>
      <c r="XBR125" s="39"/>
      <c r="XBS125" s="39"/>
      <c r="XBT125" s="39"/>
      <c r="XBU125" s="39"/>
      <c r="XBV125" s="39"/>
      <c r="XBW125" s="39"/>
      <c r="XBX125" s="39"/>
      <c r="XBY125" s="39"/>
      <c r="XBZ125" s="39"/>
      <c r="XCA125" s="39"/>
      <c r="XCB125" s="39"/>
      <c r="XCC125" s="39"/>
      <c r="XCD125" s="39"/>
      <c r="XCE125" s="39"/>
      <c r="XCF125" s="39"/>
      <c r="XCG125" s="39"/>
      <c r="XCH125" s="39"/>
      <c r="XCI125" s="39"/>
      <c r="XCJ125" s="39"/>
      <c r="XCK125" s="39"/>
      <c r="XCL125" s="39"/>
      <c r="XCM125" s="39"/>
      <c r="XCN125" s="39"/>
      <c r="XCO125" s="39"/>
      <c r="XCP125" s="39"/>
      <c r="XCQ125" s="39"/>
      <c r="XCR125" s="39"/>
      <c r="XCS125" s="39"/>
      <c r="XCT125" s="39"/>
      <c r="XCU125" s="39"/>
      <c r="XCV125" s="39"/>
      <c r="XCW125" s="39"/>
      <c r="XCX125" s="39"/>
      <c r="XCY125" s="39"/>
      <c r="XCZ125" s="39"/>
      <c r="XDA125" s="39"/>
      <c r="XDB125" s="39"/>
      <c r="XDC125" s="39"/>
      <c r="XDD125" s="39"/>
      <c r="XDG125" s="39"/>
      <c r="XDH125" s="39"/>
      <c r="XDI125" s="39"/>
      <c r="XDJ125" s="39"/>
      <c r="XDK125" s="39"/>
      <c r="XDL125" s="39"/>
      <c r="XDM125" s="39"/>
      <c r="XDN125" s="39"/>
      <c r="XDO125" s="39"/>
      <c r="XDP125" s="39"/>
      <c r="XDQ125" s="39"/>
      <c r="XDR125" s="39"/>
      <c r="XDS125" s="39"/>
      <c r="XDT125" s="39"/>
      <c r="XDU125" s="39"/>
      <c r="XDV125" s="39"/>
    </row>
    <row r="126" spans="1:8192 8195:16350" x14ac:dyDescent="0.3">
      <c r="A126" s="40">
        <v>2020</v>
      </c>
      <c r="B126" s="40">
        <v>49131</v>
      </c>
      <c r="C126" s="41" t="s">
        <v>1775</v>
      </c>
      <c r="D126" s="40">
        <v>146906</v>
      </c>
      <c r="E126" s="41" t="s">
        <v>880</v>
      </c>
      <c r="F126" s="41" t="s">
        <v>45</v>
      </c>
      <c r="G126" s="40">
        <v>4</v>
      </c>
      <c r="H126" s="41" t="s">
        <v>1558</v>
      </c>
      <c r="I126" s="41" t="s">
        <v>1540</v>
      </c>
      <c r="J126" s="43">
        <v>2020</v>
      </c>
      <c r="K126" s="40" t="s">
        <v>1541</v>
      </c>
      <c r="L126" s="42">
        <v>43851.426303009262</v>
      </c>
      <c r="M126" s="40" t="s">
        <v>1948</v>
      </c>
      <c r="N126" s="42">
        <v>43865</v>
      </c>
      <c r="O126" s="40">
        <v>14</v>
      </c>
      <c r="P126" s="41" t="s">
        <v>1776</v>
      </c>
      <c r="Q126" s="41" t="s">
        <v>1553</v>
      </c>
      <c r="R126" s="41" t="s">
        <v>1544</v>
      </c>
      <c r="S126" s="42">
        <v>43811</v>
      </c>
      <c r="T126" s="40" t="s">
        <v>1545</v>
      </c>
      <c r="U126" s="40" t="s">
        <v>1546</v>
      </c>
      <c r="V126" s="40" t="s">
        <v>1546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0">
        <v>0</v>
      </c>
    </row>
    <row r="127" spans="1:8192 8195:16350" x14ac:dyDescent="0.3">
      <c r="A127" s="40">
        <v>2020</v>
      </c>
      <c r="B127" s="40">
        <v>49440</v>
      </c>
      <c r="C127" s="41" t="s">
        <v>1777</v>
      </c>
      <c r="D127" s="40">
        <v>49907</v>
      </c>
      <c r="E127" s="41" t="s">
        <v>291</v>
      </c>
      <c r="F127" s="41" t="s">
        <v>292</v>
      </c>
      <c r="G127" s="40">
        <v>11</v>
      </c>
      <c r="H127" s="41" t="s">
        <v>1555</v>
      </c>
      <c r="I127" s="41" t="s">
        <v>1540</v>
      </c>
      <c r="J127" s="43">
        <v>2022</v>
      </c>
      <c r="K127" s="40" t="s">
        <v>1541</v>
      </c>
      <c r="L127" s="42">
        <v>43901.475282719904</v>
      </c>
      <c r="M127" s="40" t="s">
        <v>1948</v>
      </c>
      <c r="N127" s="42">
        <v>43920</v>
      </c>
      <c r="O127" s="40">
        <v>19</v>
      </c>
      <c r="P127" s="41" t="s">
        <v>1778</v>
      </c>
      <c r="Q127" s="41" t="s">
        <v>1543</v>
      </c>
      <c r="R127" s="41" t="s">
        <v>1544</v>
      </c>
      <c r="S127" s="42">
        <v>43857</v>
      </c>
      <c r="T127" s="40" t="s">
        <v>1545</v>
      </c>
      <c r="U127" s="40" t="s">
        <v>1546</v>
      </c>
      <c r="V127" s="40" t="s">
        <v>1546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</row>
    <row r="128" spans="1:8192 8195:16350" x14ac:dyDescent="0.3">
      <c r="A128" s="40">
        <v>2020</v>
      </c>
      <c r="B128" s="40">
        <v>49323</v>
      </c>
      <c r="C128" s="41" t="s">
        <v>1779</v>
      </c>
      <c r="D128" s="40">
        <v>111902</v>
      </c>
      <c r="E128" s="41" t="s">
        <v>712</v>
      </c>
      <c r="F128" s="41" t="s">
        <v>259</v>
      </c>
      <c r="G128" s="40">
        <v>11</v>
      </c>
      <c r="H128" s="41" t="s">
        <v>1548</v>
      </c>
      <c r="I128" s="41" t="s">
        <v>1540</v>
      </c>
      <c r="J128" s="43">
        <v>2020</v>
      </c>
      <c r="K128" s="40" t="s">
        <v>1541</v>
      </c>
      <c r="L128" s="42">
        <v>43888.396567939817</v>
      </c>
      <c r="M128" s="40" t="s">
        <v>1948</v>
      </c>
      <c r="N128" s="42">
        <v>43910</v>
      </c>
      <c r="O128" s="40">
        <v>22</v>
      </c>
      <c r="P128" s="41" t="s">
        <v>1780</v>
      </c>
      <c r="Q128" s="41" t="s">
        <v>1543</v>
      </c>
      <c r="R128" s="41" t="s">
        <v>1550</v>
      </c>
      <c r="S128" s="42">
        <v>43887</v>
      </c>
      <c r="T128" s="40" t="s">
        <v>1545</v>
      </c>
      <c r="U128" s="40" t="s">
        <v>1546</v>
      </c>
      <c r="V128" s="40" t="s">
        <v>1546</v>
      </c>
      <c r="W128" s="40">
        <v>0</v>
      </c>
      <c r="X128" s="40">
        <v>0</v>
      </c>
      <c r="Y128" s="40">
        <v>0</v>
      </c>
      <c r="Z128" s="40">
        <v>0</v>
      </c>
      <c r="AA128" s="40">
        <v>0</v>
      </c>
      <c r="AB128" s="40">
        <v>0</v>
      </c>
    </row>
    <row r="129" spans="1:28" x14ac:dyDescent="0.3">
      <c r="A129" s="40">
        <v>2020</v>
      </c>
      <c r="B129" s="40">
        <v>49207</v>
      </c>
      <c r="C129" s="41" t="s">
        <v>1781</v>
      </c>
      <c r="D129" s="40">
        <v>61914</v>
      </c>
      <c r="E129" s="41" t="s">
        <v>376</v>
      </c>
      <c r="F129" s="41" t="s">
        <v>259</v>
      </c>
      <c r="G129" s="40">
        <v>11</v>
      </c>
      <c r="H129" s="41" t="s">
        <v>1548</v>
      </c>
      <c r="I129" s="41" t="s">
        <v>1540</v>
      </c>
      <c r="J129" s="43">
        <v>2022</v>
      </c>
      <c r="K129" s="40" t="s">
        <v>1541</v>
      </c>
      <c r="L129" s="42">
        <v>43866.392955324074</v>
      </c>
      <c r="M129" s="40" t="s">
        <v>1948</v>
      </c>
      <c r="N129" s="42">
        <v>43882</v>
      </c>
      <c r="O129" s="40">
        <v>16</v>
      </c>
      <c r="P129" s="41" t="s">
        <v>1782</v>
      </c>
      <c r="Q129" s="41" t="s">
        <v>1543</v>
      </c>
      <c r="R129" s="41" t="s">
        <v>1544</v>
      </c>
      <c r="S129" s="42">
        <v>43775</v>
      </c>
      <c r="T129" s="40" t="s">
        <v>1545</v>
      </c>
      <c r="U129" s="40" t="s">
        <v>1545</v>
      </c>
      <c r="V129" s="40" t="s">
        <v>1545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v>2</v>
      </c>
    </row>
    <row r="130" spans="1:28" x14ac:dyDescent="0.3">
      <c r="A130" s="40">
        <v>2020</v>
      </c>
      <c r="B130" s="40">
        <v>49509</v>
      </c>
      <c r="C130" s="41" t="s">
        <v>1783</v>
      </c>
      <c r="D130" s="40">
        <v>129905</v>
      </c>
      <c r="E130" s="41" t="s">
        <v>812</v>
      </c>
      <c r="F130" s="41" t="s">
        <v>259</v>
      </c>
      <c r="G130" s="40">
        <v>10</v>
      </c>
      <c r="H130" s="41" t="s">
        <v>1548</v>
      </c>
      <c r="I130" s="41" t="s">
        <v>1540</v>
      </c>
      <c r="J130" s="43">
        <v>2020</v>
      </c>
      <c r="K130" s="40" t="s">
        <v>1541</v>
      </c>
      <c r="L130" s="42">
        <v>43887.664116782405</v>
      </c>
      <c r="M130" s="40" t="s">
        <v>1948</v>
      </c>
      <c r="N130" s="42">
        <v>43901</v>
      </c>
      <c r="O130" s="40">
        <v>14</v>
      </c>
      <c r="P130" s="41" t="s">
        <v>1784</v>
      </c>
      <c r="Q130" s="41" t="s">
        <v>1543</v>
      </c>
      <c r="R130" s="41" t="s">
        <v>1550</v>
      </c>
      <c r="S130" s="42">
        <v>43885</v>
      </c>
      <c r="T130" s="40" t="s">
        <v>1545</v>
      </c>
      <c r="U130" s="40" t="s">
        <v>1546</v>
      </c>
      <c r="V130" s="40" t="s">
        <v>1546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0">
        <v>0</v>
      </c>
    </row>
    <row r="131" spans="1:28" x14ac:dyDescent="0.3">
      <c r="A131" s="40">
        <v>2020</v>
      </c>
      <c r="B131" s="40">
        <v>49041</v>
      </c>
      <c r="C131" s="41" t="s">
        <v>1785</v>
      </c>
      <c r="D131" s="40">
        <v>220908</v>
      </c>
      <c r="E131" s="41" t="s">
        <v>1230</v>
      </c>
      <c r="F131" s="41" t="s">
        <v>1231</v>
      </c>
      <c r="G131" s="40">
        <v>11</v>
      </c>
      <c r="H131" s="41" t="s">
        <v>1548</v>
      </c>
      <c r="I131" s="41" t="s">
        <v>1540</v>
      </c>
      <c r="J131" s="43">
        <v>2022</v>
      </c>
      <c r="K131" s="40" t="s">
        <v>1541</v>
      </c>
      <c r="L131" s="42">
        <v>43887.44366203704</v>
      </c>
      <c r="M131" s="40" t="s">
        <v>1948</v>
      </c>
      <c r="N131" s="42">
        <v>43900</v>
      </c>
      <c r="O131" s="40">
        <v>13</v>
      </c>
      <c r="P131" s="41" t="s">
        <v>1786</v>
      </c>
      <c r="Q131" s="41" t="s">
        <v>1543</v>
      </c>
      <c r="R131" s="41" t="s">
        <v>1550</v>
      </c>
      <c r="S131" s="42">
        <v>43760</v>
      </c>
      <c r="T131" s="40" t="s">
        <v>1545</v>
      </c>
      <c r="U131" s="40" t="s">
        <v>1546</v>
      </c>
      <c r="V131" s="40" t="s">
        <v>1546</v>
      </c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</row>
    <row r="132" spans="1:28" x14ac:dyDescent="0.3">
      <c r="A132" s="40">
        <v>2020</v>
      </c>
      <c r="B132" s="40">
        <v>50006</v>
      </c>
      <c r="C132" s="41" t="s">
        <v>1787</v>
      </c>
      <c r="D132" s="40">
        <v>108906</v>
      </c>
      <c r="E132" s="41" t="s">
        <v>673</v>
      </c>
      <c r="F132" s="41" t="s">
        <v>674</v>
      </c>
      <c r="G132" s="40">
        <v>1</v>
      </c>
      <c r="H132" s="41" t="s">
        <v>1555</v>
      </c>
      <c r="I132" s="41" t="s">
        <v>1540</v>
      </c>
      <c r="J132" s="43">
        <v>2022</v>
      </c>
      <c r="K132" s="40" t="s">
        <v>1541</v>
      </c>
      <c r="L132" s="42">
        <v>43896.699647997688</v>
      </c>
      <c r="M132" s="40" t="s">
        <v>1948</v>
      </c>
      <c r="N132" s="42">
        <v>43920</v>
      </c>
      <c r="O132" s="40">
        <v>24</v>
      </c>
      <c r="P132" s="41" t="s">
        <v>1788</v>
      </c>
      <c r="Q132" s="41" t="s">
        <v>1543</v>
      </c>
      <c r="R132" s="41" t="s">
        <v>1550</v>
      </c>
      <c r="S132" s="42">
        <v>43885</v>
      </c>
      <c r="T132" s="40" t="s">
        <v>1545</v>
      </c>
      <c r="U132" s="40" t="s">
        <v>1545</v>
      </c>
      <c r="V132" s="40" t="s">
        <v>1545</v>
      </c>
      <c r="W132" s="40">
        <v>0</v>
      </c>
      <c r="X132" s="40">
        <v>0</v>
      </c>
      <c r="Y132" s="40">
        <v>0</v>
      </c>
      <c r="Z132" s="40">
        <v>2</v>
      </c>
      <c r="AA132" s="40">
        <v>0</v>
      </c>
      <c r="AB132" s="40">
        <v>1</v>
      </c>
    </row>
    <row r="133" spans="1:28" x14ac:dyDescent="0.3">
      <c r="A133" s="40">
        <v>2020</v>
      </c>
      <c r="B133" s="40">
        <v>49943</v>
      </c>
      <c r="C133" s="41" t="s">
        <v>1789</v>
      </c>
      <c r="D133" s="40">
        <v>43907</v>
      </c>
      <c r="E133" s="41" t="s">
        <v>258</v>
      </c>
      <c r="F133" s="41" t="s">
        <v>259</v>
      </c>
      <c r="G133" s="40">
        <v>10</v>
      </c>
      <c r="H133" s="41" t="s">
        <v>1548</v>
      </c>
      <c r="I133" s="41" t="s">
        <v>1540</v>
      </c>
      <c r="J133" s="43">
        <v>2020</v>
      </c>
      <c r="K133" s="40" t="s">
        <v>1541</v>
      </c>
      <c r="L133" s="42">
        <v>43887.667457372685</v>
      </c>
      <c r="M133" s="40" t="s">
        <v>1948</v>
      </c>
      <c r="N133" s="42">
        <v>43909</v>
      </c>
      <c r="O133" s="40">
        <v>22</v>
      </c>
      <c r="P133" s="41" t="s">
        <v>1790</v>
      </c>
      <c r="Q133" s="41" t="s">
        <v>1543</v>
      </c>
      <c r="R133" s="41" t="s">
        <v>1550</v>
      </c>
      <c r="S133" s="42">
        <v>43816</v>
      </c>
      <c r="T133" s="40" t="s">
        <v>1545</v>
      </c>
      <c r="U133" s="40" t="s">
        <v>1546</v>
      </c>
      <c r="V133" s="40" t="s">
        <v>1546</v>
      </c>
      <c r="W133" s="40">
        <v>0</v>
      </c>
      <c r="X133" s="40">
        <v>0</v>
      </c>
      <c r="Y133" s="40">
        <v>0</v>
      </c>
      <c r="Z133" s="40">
        <v>0</v>
      </c>
      <c r="AA133" s="40">
        <v>0</v>
      </c>
      <c r="AB133" s="40">
        <v>0</v>
      </c>
    </row>
    <row r="134" spans="1:28" x14ac:dyDescent="0.3">
      <c r="A134" s="40">
        <v>2020</v>
      </c>
      <c r="B134" s="40">
        <v>49920</v>
      </c>
      <c r="C134" s="41" t="s">
        <v>1791</v>
      </c>
      <c r="D134" s="40">
        <v>164901</v>
      </c>
      <c r="E134" s="41" t="s">
        <v>968</v>
      </c>
      <c r="F134" s="41" t="s">
        <v>249</v>
      </c>
      <c r="G134" s="40">
        <v>15</v>
      </c>
      <c r="H134" s="41" t="s">
        <v>1555</v>
      </c>
      <c r="I134" s="41" t="s">
        <v>1540</v>
      </c>
      <c r="J134" s="43">
        <v>2020</v>
      </c>
      <c r="K134" s="40" t="s">
        <v>1541</v>
      </c>
      <c r="L134" s="42">
        <v>43892.646927199072</v>
      </c>
      <c r="M134" s="40" t="s">
        <v>1948</v>
      </c>
      <c r="N134" s="42">
        <v>43913</v>
      </c>
      <c r="O134" s="40">
        <v>21</v>
      </c>
      <c r="P134" s="41" t="s">
        <v>1792</v>
      </c>
      <c r="Q134" s="41" t="s">
        <v>1543</v>
      </c>
      <c r="R134" s="41" t="s">
        <v>1544</v>
      </c>
      <c r="S134" s="42">
        <v>43874</v>
      </c>
      <c r="T134" s="40" t="s">
        <v>1545</v>
      </c>
      <c r="U134" s="40" t="s">
        <v>1545</v>
      </c>
      <c r="V134" s="40" t="s">
        <v>1545</v>
      </c>
      <c r="W134" s="40">
        <v>0</v>
      </c>
      <c r="X134" s="40">
        <v>0</v>
      </c>
      <c r="Y134" s="40">
        <v>0</v>
      </c>
      <c r="Z134" s="40">
        <v>1</v>
      </c>
      <c r="AA134" s="40">
        <v>0</v>
      </c>
      <c r="AB134" s="40">
        <v>0</v>
      </c>
    </row>
    <row r="135" spans="1:28" x14ac:dyDescent="0.3">
      <c r="A135" s="40">
        <v>2020</v>
      </c>
      <c r="B135" s="40">
        <v>49068</v>
      </c>
      <c r="C135" s="41" t="s">
        <v>1793</v>
      </c>
      <c r="D135" s="40">
        <v>108907</v>
      </c>
      <c r="E135" s="41" t="s">
        <v>673</v>
      </c>
      <c r="F135" s="41" t="s">
        <v>674</v>
      </c>
      <c r="G135" s="40">
        <v>1</v>
      </c>
      <c r="H135" s="41" t="s">
        <v>1555</v>
      </c>
      <c r="I135" s="41" t="s">
        <v>1540</v>
      </c>
      <c r="J135" s="43">
        <v>2021</v>
      </c>
      <c r="K135" s="40" t="s">
        <v>1541</v>
      </c>
      <c r="L135" s="42">
        <v>43915.335930439818</v>
      </c>
      <c r="M135" s="40" t="s">
        <v>1948</v>
      </c>
      <c r="N135" s="42">
        <v>43920</v>
      </c>
      <c r="O135" s="40">
        <v>5</v>
      </c>
      <c r="P135" s="41" t="s">
        <v>1794</v>
      </c>
      <c r="Q135" s="41" t="s">
        <v>1543</v>
      </c>
      <c r="R135" s="41" t="s">
        <v>1550</v>
      </c>
      <c r="S135" s="42">
        <v>43878</v>
      </c>
      <c r="T135" s="40" t="s">
        <v>1545</v>
      </c>
      <c r="U135" s="40" t="s">
        <v>1545</v>
      </c>
      <c r="V135" s="40" t="s">
        <v>1545</v>
      </c>
      <c r="W135" s="40">
        <v>1</v>
      </c>
      <c r="X135" s="40">
        <v>1</v>
      </c>
      <c r="Y135" s="40">
        <v>0</v>
      </c>
      <c r="Z135" s="40">
        <v>0</v>
      </c>
      <c r="AA135" s="40">
        <v>1</v>
      </c>
      <c r="AB135" s="40">
        <v>0</v>
      </c>
    </row>
    <row r="136" spans="1:28" x14ac:dyDescent="0.3">
      <c r="A136" s="40">
        <v>2020</v>
      </c>
      <c r="B136" s="40">
        <v>50003</v>
      </c>
      <c r="C136" s="41" t="s">
        <v>1795</v>
      </c>
      <c r="D136" s="40">
        <v>246801</v>
      </c>
      <c r="E136" s="41" t="s">
        <v>1385</v>
      </c>
      <c r="F136" s="41" t="s">
        <v>56</v>
      </c>
      <c r="G136" s="40">
        <v>13</v>
      </c>
      <c r="H136" s="41" t="s">
        <v>1539</v>
      </c>
      <c r="I136" s="41" t="s">
        <v>1540</v>
      </c>
      <c r="J136" s="43">
        <v>2022</v>
      </c>
      <c r="K136" s="40" t="s">
        <v>1541</v>
      </c>
      <c r="L136" s="42">
        <v>43893.394063460648</v>
      </c>
      <c r="M136" s="40" t="s">
        <v>1948</v>
      </c>
      <c r="N136" s="42">
        <v>43914</v>
      </c>
      <c r="O136" s="40">
        <v>21</v>
      </c>
      <c r="P136" s="41" t="s">
        <v>1796</v>
      </c>
      <c r="Q136" s="41" t="s">
        <v>1543</v>
      </c>
      <c r="R136" s="41" t="s">
        <v>1544</v>
      </c>
      <c r="S136" s="42">
        <v>43879</v>
      </c>
      <c r="T136" s="40" t="s">
        <v>1545</v>
      </c>
      <c r="U136" s="40" t="s">
        <v>1546</v>
      </c>
      <c r="V136" s="40" t="s">
        <v>1546</v>
      </c>
      <c r="W136" s="40">
        <v>0</v>
      </c>
      <c r="X136" s="40">
        <v>0</v>
      </c>
      <c r="Y136" s="40">
        <v>0</v>
      </c>
      <c r="Z136" s="40">
        <v>0</v>
      </c>
      <c r="AA136" s="40">
        <v>0</v>
      </c>
      <c r="AB136" s="40">
        <v>0</v>
      </c>
    </row>
    <row r="137" spans="1:28" x14ac:dyDescent="0.3">
      <c r="A137" s="40">
        <v>2020</v>
      </c>
      <c r="B137" s="40">
        <v>49092</v>
      </c>
      <c r="C137" s="41" t="s">
        <v>1797</v>
      </c>
      <c r="D137" s="40">
        <v>57914</v>
      </c>
      <c r="E137" s="41" t="s">
        <v>323</v>
      </c>
      <c r="F137" s="41" t="s">
        <v>324</v>
      </c>
      <c r="G137" s="40">
        <v>10</v>
      </c>
      <c r="H137" s="41" t="s">
        <v>1548</v>
      </c>
      <c r="I137" s="41" t="s">
        <v>1540</v>
      </c>
      <c r="J137" s="43">
        <v>2020</v>
      </c>
      <c r="K137" s="40" t="s">
        <v>1541</v>
      </c>
      <c r="L137" s="42">
        <v>43887.625976076386</v>
      </c>
      <c r="M137" s="40" t="s">
        <v>1948</v>
      </c>
      <c r="N137" s="42">
        <v>43901</v>
      </c>
      <c r="O137" s="40">
        <v>14</v>
      </c>
      <c r="P137" s="41" t="s">
        <v>1798</v>
      </c>
      <c r="Q137" s="41" t="s">
        <v>1543</v>
      </c>
      <c r="R137" s="41" t="s">
        <v>1550</v>
      </c>
      <c r="S137" s="42">
        <v>43689</v>
      </c>
      <c r="T137" s="40" t="s">
        <v>1545</v>
      </c>
      <c r="U137" s="40" t="s">
        <v>1545</v>
      </c>
      <c r="V137" s="40" t="s">
        <v>1545</v>
      </c>
      <c r="W137" s="40">
        <v>0</v>
      </c>
      <c r="X137" s="40">
        <v>0</v>
      </c>
      <c r="Y137" s="40">
        <v>0</v>
      </c>
      <c r="Z137" s="40">
        <v>1</v>
      </c>
      <c r="AA137" s="40">
        <v>0</v>
      </c>
      <c r="AB137" s="40">
        <v>0</v>
      </c>
    </row>
    <row r="138" spans="1:28" x14ac:dyDescent="0.3">
      <c r="A138" s="40">
        <v>2020</v>
      </c>
      <c r="B138" s="40">
        <v>49333</v>
      </c>
      <c r="C138" s="41" t="s">
        <v>1799</v>
      </c>
      <c r="D138" s="40">
        <v>184904</v>
      </c>
      <c r="E138" s="41" t="s">
        <v>1079</v>
      </c>
      <c r="F138" s="41" t="s">
        <v>259</v>
      </c>
      <c r="G138" s="40">
        <v>11</v>
      </c>
      <c r="H138" s="41" t="s">
        <v>1548</v>
      </c>
      <c r="I138" s="41" t="s">
        <v>1540</v>
      </c>
      <c r="J138" s="43">
        <v>2020</v>
      </c>
      <c r="K138" s="40" t="s">
        <v>1541</v>
      </c>
      <c r="L138" s="42">
        <v>43895.725432256942</v>
      </c>
      <c r="M138" s="40" t="s">
        <v>1948</v>
      </c>
      <c r="N138" s="42">
        <v>43914</v>
      </c>
      <c r="O138" s="40">
        <v>19</v>
      </c>
      <c r="P138" s="41" t="s">
        <v>1800</v>
      </c>
      <c r="Q138" s="41" t="s">
        <v>1543</v>
      </c>
      <c r="R138" s="41" t="s">
        <v>1544</v>
      </c>
      <c r="S138" s="42">
        <v>43787</v>
      </c>
      <c r="T138" s="40" t="s">
        <v>1545</v>
      </c>
      <c r="U138" s="40" t="s">
        <v>1546</v>
      </c>
      <c r="V138" s="40" t="s">
        <v>1546</v>
      </c>
      <c r="W138" s="40">
        <v>0</v>
      </c>
      <c r="X138" s="40">
        <v>0</v>
      </c>
      <c r="Y138" s="40">
        <v>0</v>
      </c>
      <c r="Z138" s="40">
        <v>0</v>
      </c>
      <c r="AA138" s="40">
        <v>0</v>
      </c>
      <c r="AB138" s="40">
        <v>0</v>
      </c>
    </row>
    <row r="139" spans="1:28" x14ac:dyDescent="0.3">
      <c r="A139" s="40">
        <v>2020</v>
      </c>
      <c r="B139" s="40">
        <v>49354</v>
      </c>
      <c r="C139" s="41" t="s">
        <v>1801</v>
      </c>
      <c r="D139" s="40">
        <v>108908</v>
      </c>
      <c r="E139" s="41" t="s">
        <v>673</v>
      </c>
      <c r="F139" s="41" t="s">
        <v>674</v>
      </c>
      <c r="G139" s="40">
        <v>1</v>
      </c>
      <c r="H139" s="41" t="s">
        <v>1555</v>
      </c>
      <c r="I139" s="41" t="s">
        <v>1540</v>
      </c>
      <c r="J139" s="43">
        <v>2022</v>
      </c>
      <c r="K139" s="40" t="s">
        <v>1541</v>
      </c>
      <c r="L139" s="42">
        <v>43886.687783483794</v>
      </c>
      <c r="M139" s="40" t="s">
        <v>1948</v>
      </c>
      <c r="N139" s="42">
        <v>43900</v>
      </c>
      <c r="O139" s="40">
        <v>14</v>
      </c>
      <c r="P139" s="41" t="s">
        <v>1802</v>
      </c>
      <c r="Q139" s="41" t="s">
        <v>1543</v>
      </c>
      <c r="R139" s="41" t="s">
        <v>1550</v>
      </c>
      <c r="S139" s="42">
        <v>43873</v>
      </c>
      <c r="T139" s="40" t="s">
        <v>1545</v>
      </c>
      <c r="U139" s="40" t="s">
        <v>1545</v>
      </c>
      <c r="V139" s="40" t="s">
        <v>1545</v>
      </c>
      <c r="W139" s="40">
        <v>1</v>
      </c>
      <c r="X139" s="40">
        <v>0</v>
      </c>
      <c r="Y139" s="40">
        <v>0</v>
      </c>
      <c r="Z139" s="40">
        <v>1</v>
      </c>
      <c r="AA139" s="40">
        <v>0</v>
      </c>
      <c r="AB139" s="40">
        <v>0</v>
      </c>
    </row>
    <row r="140" spans="1:28" x14ac:dyDescent="0.3">
      <c r="A140" s="40">
        <v>2020</v>
      </c>
      <c r="B140" s="40">
        <v>49946</v>
      </c>
      <c r="C140" s="41" t="s">
        <v>1803</v>
      </c>
      <c r="D140" s="40">
        <v>143902</v>
      </c>
      <c r="E140" s="41" t="s">
        <v>863</v>
      </c>
      <c r="F140" s="41" t="s">
        <v>192</v>
      </c>
      <c r="G140" s="40">
        <v>3</v>
      </c>
      <c r="H140" s="41" t="s">
        <v>1555</v>
      </c>
      <c r="I140" s="41" t="s">
        <v>1540</v>
      </c>
      <c r="J140" s="43">
        <v>2020</v>
      </c>
      <c r="K140" s="40" t="s">
        <v>1541</v>
      </c>
      <c r="L140" s="42">
        <v>43887.67871241898</v>
      </c>
      <c r="M140" s="40" t="s">
        <v>1948</v>
      </c>
      <c r="N140" s="42">
        <v>43909</v>
      </c>
      <c r="O140" s="40">
        <v>22</v>
      </c>
      <c r="P140" s="41" t="s">
        <v>1804</v>
      </c>
      <c r="Q140" s="41" t="s">
        <v>1543</v>
      </c>
      <c r="R140" s="41" t="s">
        <v>1544</v>
      </c>
      <c r="S140" s="42">
        <v>43845</v>
      </c>
      <c r="T140" s="40" t="s">
        <v>1545</v>
      </c>
      <c r="U140" s="40" t="s">
        <v>1546</v>
      </c>
      <c r="V140" s="40" t="s">
        <v>1546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</row>
    <row r="141" spans="1:28" x14ac:dyDescent="0.3">
      <c r="A141" s="40">
        <v>2020</v>
      </c>
      <c r="B141" s="40">
        <v>49067</v>
      </c>
      <c r="C141" s="41" t="s">
        <v>1805</v>
      </c>
      <c r="D141" s="40">
        <v>138903</v>
      </c>
      <c r="E141" s="41" t="s">
        <v>843</v>
      </c>
      <c r="F141" s="41" t="s">
        <v>172</v>
      </c>
      <c r="G141" s="40">
        <v>9</v>
      </c>
      <c r="H141" s="41" t="s">
        <v>1555</v>
      </c>
      <c r="I141" s="41" t="s">
        <v>1540</v>
      </c>
      <c r="J141" s="43">
        <v>2021</v>
      </c>
      <c r="K141" s="40" t="s">
        <v>1541</v>
      </c>
      <c r="L141" s="42">
        <v>43854.444742789354</v>
      </c>
      <c r="M141" s="40" t="s">
        <v>1948</v>
      </c>
      <c r="N141" s="42">
        <v>43880</v>
      </c>
      <c r="O141" s="40">
        <v>26</v>
      </c>
      <c r="P141" s="41" t="s">
        <v>1806</v>
      </c>
      <c r="Q141" s="41" t="s">
        <v>1543</v>
      </c>
      <c r="R141" s="41" t="s">
        <v>1544</v>
      </c>
      <c r="S141" s="42">
        <v>43850</v>
      </c>
      <c r="T141" s="40" t="s">
        <v>1545</v>
      </c>
      <c r="U141" s="40" t="s">
        <v>1545</v>
      </c>
      <c r="V141" s="40" t="s">
        <v>1545</v>
      </c>
      <c r="W141" s="40">
        <v>0</v>
      </c>
      <c r="X141" s="40">
        <v>0</v>
      </c>
      <c r="Y141" s="40">
        <v>0</v>
      </c>
      <c r="Z141" s="40">
        <v>1</v>
      </c>
      <c r="AA141" s="40">
        <v>0</v>
      </c>
      <c r="AB141" s="40">
        <v>0</v>
      </c>
    </row>
    <row r="142" spans="1:28" x14ac:dyDescent="0.3">
      <c r="A142" s="40">
        <v>2020</v>
      </c>
      <c r="B142" s="40">
        <v>49266</v>
      </c>
      <c r="C142" s="41" t="s">
        <v>1807</v>
      </c>
      <c r="D142" s="40">
        <v>94903</v>
      </c>
      <c r="E142" s="41" t="s">
        <v>565</v>
      </c>
      <c r="F142" s="41" t="s">
        <v>38</v>
      </c>
      <c r="G142" s="40">
        <v>20</v>
      </c>
      <c r="H142" s="41" t="s">
        <v>1558</v>
      </c>
      <c r="I142" s="41" t="s">
        <v>1540</v>
      </c>
      <c r="J142" s="43">
        <v>2020</v>
      </c>
      <c r="K142" s="40" t="s">
        <v>1541</v>
      </c>
      <c r="L142" s="42">
        <v>43861.584282673612</v>
      </c>
      <c r="M142" s="40" t="s">
        <v>1948</v>
      </c>
      <c r="N142" s="42">
        <v>43880</v>
      </c>
      <c r="O142" s="40">
        <v>19</v>
      </c>
      <c r="P142" s="41" t="s">
        <v>1808</v>
      </c>
      <c r="Q142" s="41" t="s">
        <v>1543</v>
      </c>
      <c r="R142" s="41" t="s">
        <v>1550</v>
      </c>
      <c r="S142" s="42">
        <v>43815</v>
      </c>
      <c r="T142" s="40" t="s">
        <v>1545</v>
      </c>
      <c r="U142" s="40" t="s">
        <v>1545</v>
      </c>
      <c r="V142" s="40" t="s">
        <v>1545</v>
      </c>
      <c r="W142" s="40">
        <v>0</v>
      </c>
      <c r="X142" s="40">
        <v>0</v>
      </c>
      <c r="Y142" s="40">
        <v>0</v>
      </c>
      <c r="Z142" s="40">
        <v>1</v>
      </c>
      <c r="AA142" s="40">
        <v>0</v>
      </c>
      <c r="AB142" s="40">
        <v>0</v>
      </c>
    </row>
    <row r="143" spans="1:28" x14ac:dyDescent="0.3">
      <c r="A143" s="40">
        <v>2020</v>
      </c>
      <c r="B143" s="40">
        <v>54446</v>
      </c>
      <c r="C143" s="41" t="s">
        <v>1809</v>
      </c>
      <c r="D143" s="40">
        <v>35903</v>
      </c>
      <c r="E143" s="41" t="s">
        <v>224</v>
      </c>
      <c r="F143" s="41" t="s">
        <v>35</v>
      </c>
      <c r="G143" s="40">
        <v>16</v>
      </c>
      <c r="H143" s="41" t="s">
        <v>1555</v>
      </c>
      <c r="I143" s="41" t="s">
        <v>1540</v>
      </c>
      <c r="J143" s="43">
        <v>2022</v>
      </c>
      <c r="K143" s="40" t="s">
        <v>1541</v>
      </c>
      <c r="L143" s="42">
        <v>43986.53414340278</v>
      </c>
      <c r="M143" s="40" t="s">
        <v>1948</v>
      </c>
      <c r="N143" s="42">
        <v>43986</v>
      </c>
      <c r="O143" s="40">
        <v>0</v>
      </c>
      <c r="P143" s="41" t="s">
        <v>1810</v>
      </c>
      <c r="Q143" s="41" t="s">
        <v>1543</v>
      </c>
      <c r="R143" s="41" t="s">
        <v>1544</v>
      </c>
      <c r="S143" s="42">
        <v>43900</v>
      </c>
      <c r="T143" s="40" t="s">
        <v>1545</v>
      </c>
      <c r="U143" s="40" t="s">
        <v>1546</v>
      </c>
      <c r="V143" s="40" t="s">
        <v>1546</v>
      </c>
      <c r="W143" s="40">
        <v>0</v>
      </c>
      <c r="X143" s="40">
        <v>0</v>
      </c>
      <c r="Y143" s="40">
        <v>0</v>
      </c>
      <c r="Z143" s="40">
        <v>0</v>
      </c>
      <c r="AA143" s="40">
        <v>0</v>
      </c>
      <c r="AB143" s="40">
        <v>0</v>
      </c>
    </row>
    <row r="144" spans="1:28" x14ac:dyDescent="0.3">
      <c r="A144" s="40">
        <v>2020</v>
      </c>
      <c r="B144" s="40">
        <v>49887</v>
      </c>
      <c r="C144" s="41" t="s">
        <v>1811</v>
      </c>
      <c r="D144" s="40">
        <v>123905</v>
      </c>
      <c r="E144" s="41" t="s">
        <v>772</v>
      </c>
      <c r="F144" s="41" t="s">
        <v>590</v>
      </c>
      <c r="G144" s="40">
        <v>5</v>
      </c>
      <c r="H144" s="41" t="s">
        <v>1555</v>
      </c>
      <c r="I144" s="41" t="s">
        <v>1540</v>
      </c>
      <c r="J144" s="43">
        <v>2022</v>
      </c>
      <c r="K144" s="40" t="s">
        <v>1541</v>
      </c>
      <c r="L144" s="42">
        <v>43889.351923692127</v>
      </c>
      <c r="M144" s="40" t="s">
        <v>1948</v>
      </c>
      <c r="N144" s="42">
        <v>43910</v>
      </c>
      <c r="O144" s="40">
        <v>21</v>
      </c>
      <c r="P144" s="41" t="s">
        <v>1812</v>
      </c>
      <c r="Q144" s="41" t="s">
        <v>1543</v>
      </c>
      <c r="R144" s="41" t="s">
        <v>1544</v>
      </c>
      <c r="S144" s="42">
        <v>43850</v>
      </c>
      <c r="T144" s="40" t="s">
        <v>1545</v>
      </c>
      <c r="U144" s="40" t="s">
        <v>1545</v>
      </c>
      <c r="V144" s="40" t="s">
        <v>1545</v>
      </c>
      <c r="W144" s="40">
        <v>0</v>
      </c>
      <c r="X144" s="40">
        <v>1</v>
      </c>
      <c r="Y144" s="40">
        <v>0</v>
      </c>
      <c r="Z144" s="40">
        <v>0</v>
      </c>
      <c r="AA144" s="40">
        <v>0</v>
      </c>
      <c r="AB144" s="40">
        <v>0</v>
      </c>
    </row>
    <row r="145" spans="1:28" x14ac:dyDescent="0.3">
      <c r="A145" s="40">
        <v>2020</v>
      </c>
      <c r="B145" s="40">
        <v>49373</v>
      </c>
      <c r="C145" s="41" t="s">
        <v>1813</v>
      </c>
      <c r="D145" s="40">
        <v>170908</v>
      </c>
      <c r="E145" s="41" t="s">
        <v>998</v>
      </c>
      <c r="F145" s="41" t="s">
        <v>45</v>
      </c>
      <c r="G145" s="40">
        <v>6</v>
      </c>
      <c r="H145" s="41" t="s">
        <v>1558</v>
      </c>
      <c r="I145" s="41" t="s">
        <v>1540</v>
      </c>
      <c r="J145" s="43">
        <v>2022</v>
      </c>
      <c r="K145" s="40" t="s">
        <v>1541</v>
      </c>
      <c r="L145" s="42">
        <v>43886.342771215277</v>
      </c>
      <c r="M145" s="40" t="s">
        <v>1948</v>
      </c>
      <c r="N145" s="42">
        <v>43900</v>
      </c>
      <c r="O145" s="40">
        <v>14</v>
      </c>
      <c r="P145" s="41" t="s">
        <v>1814</v>
      </c>
      <c r="Q145" s="41" t="s">
        <v>1543</v>
      </c>
      <c r="R145" s="41" t="s">
        <v>1544</v>
      </c>
      <c r="S145" s="42">
        <v>43748</v>
      </c>
      <c r="T145" s="40" t="s">
        <v>1545</v>
      </c>
      <c r="U145" s="40" t="s">
        <v>1545</v>
      </c>
      <c r="V145" s="40" t="s">
        <v>1545</v>
      </c>
      <c r="W145" s="40">
        <v>1</v>
      </c>
      <c r="X145" s="40">
        <v>0</v>
      </c>
      <c r="Y145" s="40">
        <v>0</v>
      </c>
      <c r="Z145" s="40">
        <v>0</v>
      </c>
      <c r="AA145" s="40">
        <v>0</v>
      </c>
      <c r="AB145" s="40">
        <v>0</v>
      </c>
    </row>
    <row r="146" spans="1:28" x14ac:dyDescent="0.3">
      <c r="A146" s="40">
        <v>2020</v>
      </c>
      <c r="B146" s="40">
        <v>49172</v>
      </c>
      <c r="C146" s="41" t="s">
        <v>1815</v>
      </c>
      <c r="D146" s="40">
        <v>220817</v>
      </c>
      <c r="E146" s="41" t="s">
        <v>1230</v>
      </c>
      <c r="F146" s="41" t="s">
        <v>1231</v>
      </c>
      <c r="G146" s="40">
        <v>11</v>
      </c>
      <c r="H146" s="41" t="s">
        <v>1548</v>
      </c>
      <c r="I146" s="41" t="s">
        <v>1540</v>
      </c>
      <c r="J146" s="43">
        <v>2022</v>
      </c>
      <c r="K146" s="40" t="s">
        <v>1541</v>
      </c>
      <c r="L146" s="42">
        <v>43857.494581631945</v>
      </c>
      <c r="M146" s="40" t="s">
        <v>1948</v>
      </c>
      <c r="N146" s="42">
        <v>43880</v>
      </c>
      <c r="O146" s="40">
        <v>23</v>
      </c>
      <c r="P146" s="41" t="s">
        <v>1816</v>
      </c>
      <c r="Q146" s="41" t="s">
        <v>1543</v>
      </c>
      <c r="R146" s="41" t="s">
        <v>1550</v>
      </c>
      <c r="S146" s="42">
        <v>43791</v>
      </c>
      <c r="T146" s="40" t="s">
        <v>1545</v>
      </c>
      <c r="U146" s="40" t="s">
        <v>1545</v>
      </c>
      <c r="V146" s="40" t="s">
        <v>1545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  <c r="AB146" s="40">
        <v>1</v>
      </c>
    </row>
    <row r="147" spans="1:28" x14ac:dyDescent="0.3">
      <c r="A147" s="40">
        <v>2020</v>
      </c>
      <c r="B147" s="40">
        <v>49044</v>
      </c>
      <c r="C147" s="41" t="s">
        <v>1817</v>
      </c>
      <c r="D147" s="40">
        <v>15915</v>
      </c>
      <c r="E147" s="41" t="s">
        <v>82</v>
      </c>
      <c r="F147" s="41" t="s">
        <v>38</v>
      </c>
      <c r="G147" s="40">
        <v>20</v>
      </c>
      <c r="H147" s="41" t="s">
        <v>1558</v>
      </c>
      <c r="I147" s="41" t="s">
        <v>1540</v>
      </c>
      <c r="J147" s="43">
        <v>2022</v>
      </c>
      <c r="K147" s="40" t="s">
        <v>1541</v>
      </c>
      <c r="L147" s="42">
        <v>43889.28144741898</v>
      </c>
      <c r="M147" s="40" t="s">
        <v>1948</v>
      </c>
      <c r="N147" s="42">
        <v>43910</v>
      </c>
      <c r="O147" s="40">
        <v>21</v>
      </c>
      <c r="P147" s="41" t="s">
        <v>1818</v>
      </c>
      <c r="Q147" s="41" t="s">
        <v>1543</v>
      </c>
      <c r="R147" s="41" t="s">
        <v>1544</v>
      </c>
      <c r="S147" s="42">
        <v>43886</v>
      </c>
      <c r="T147" s="40" t="s">
        <v>1545</v>
      </c>
      <c r="U147" s="40" t="s">
        <v>1546</v>
      </c>
      <c r="V147" s="40" t="s">
        <v>1546</v>
      </c>
      <c r="W147" s="40">
        <v>0</v>
      </c>
      <c r="X147" s="40">
        <v>0</v>
      </c>
      <c r="Y147" s="40">
        <v>0</v>
      </c>
      <c r="Z147" s="40">
        <v>0</v>
      </c>
      <c r="AA147" s="40">
        <v>0</v>
      </c>
      <c r="AB147" s="40">
        <v>0</v>
      </c>
    </row>
    <row r="148" spans="1:28" x14ac:dyDescent="0.3">
      <c r="A148" s="40">
        <v>2020</v>
      </c>
      <c r="B148" s="40">
        <v>49952</v>
      </c>
      <c r="C148" s="41" t="s">
        <v>1819</v>
      </c>
      <c r="D148" s="40">
        <v>61911</v>
      </c>
      <c r="E148" s="41" t="s">
        <v>376</v>
      </c>
      <c r="F148" s="41" t="s">
        <v>259</v>
      </c>
      <c r="G148" s="40">
        <v>11</v>
      </c>
      <c r="H148" s="41" t="s">
        <v>1548</v>
      </c>
      <c r="I148" s="41" t="s">
        <v>1540</v>
      </c>
      <c r="J148" s="43">
        <v>2022</v>
      </c>
      <c r="K148" s="40" t="s">
        <v>1541</v>
      </c>
      <c r="L148" s="42">
        <v>43917.331379085648</v>
      </c>
      <c r="M148" s="40" t="s">
        <v>1948</v>
      </c>
      <c r="N148" s="42">
        <v>43920</v>
      </c>
      <c r="O148" s="40">
        <v>3</v>
      </c>
      <c r="P148" s="41" t="s">
        <v>1820</v>
      </c>
      <c r="Q148" s="41" t="s">
        <v>1543</v>
      </c>
      <c r="R148" s="41" t="s">
        <v>1550</v>
      </c>
      <c r="S148" s="42">
        <v>43860</v>
      </c>
      <c r="T148" s="40" t="s">
        <v>1545</v>
      </c>
      <c r="U148" s="40" t="s">
        <v>1546</v>
      </c>
      <c r="V148" s="40" t="s">
        <v>1546</v>
      </c>
      <c r="W148" s="40">
        <v>0</v>
      </c>
      <c r="X148" s="40">
        <v>0</v>
      </c>
      <c r="Y148" s="40">
        <v>0</v>
      </c>
      <c r="Z148" s="40">
        <v>0</v>
      </c>
      <c r="AA148" s="40">
        <v>0</v>
      </c>
      <c r="AB148" s="40">
        <v>0</v>
      </c>
    </row>
    <row r="149" spans="1:28" x14ac:dyDescent="0.3">
      <c r="A149" s="40">
        <v>2020</v>
      </c>
      <c r="B149" s="40">
        <v>49409</v>
      </c>
      <c r="C149" s="41" t="s">
        <v>1821</v>
      </c>
      <c r="D149" s="40">
        <v>252903</v>
      </c>
      <c r="E149" s="41" t="s">
        <v>1424</v>
      </c>
      <c r="F149" s="41" t="s">
        <v>30</v>
      </c>
      <c r="G149" s="40">
        <v>9</v>
      </c>
      <c r="H149" s="41" t="s">
        <v>1628</v>
      </c>
      <c r="I149" s="41" t="s">
        <v>1540</v>
      </c>
      <c r="J149" s="43">
        <v>2020</v>
      </c>
      <c r="K149" s="40" t="s">
        <v>1541</v>
      </c>
      <c r="L149" s="42">
        <v>43873.415994444447</v>
      </c>
      <c r="M149" s="40" t="s">
        <v>1948</v>
      </c>
      <c r="N149" s="42">
        <v>43893</v>
      </c>
      <c r="O149" s="40">
        <v>20</v>
      </c>
      <c r="P149" s="41" t="s">
        <v>1822</v>
      </c>
      <c r="Q149" s="41" t="s">
        <v>1543</v>
      </c>
      <c r="R149" s="41" t="s">
        <v>1550</v>
      </c>
      <c r="S149" s="42">
        <v>43836</v>
      </c>
      <c r="T149" s="40" t="s">
        <v>1545</v>
      </c>
      <c r="U149" s="40" t="s">
        <v>1545</v>
      </c>
      <c r="V149" s="40" t="s">
        <v>1545</v>
      </c>
      <c r="W149" s="40">
        <v>0</v>
      </c>
      <c r="X149" s="40">
        <v>0</v>
      </c>
      <c r="Y149" s="40">
        <v>0</v>
      </c>
      <c r="Z149" s="40">
        <v>1</v>
      </c>
      <c r="AA149" s="40">
        <v>0</v>
      </c>
      <c r="AB149" s="40">
        <v>0</v>
      </c>
    </row>
    <row r="150" spans="1:28" x14ac:dyDescent="0.3">
      <c r="A150" s="40">
        <v>2020</v>
      </c>
      <c r="B150" s="40">
        <v>54938</v>
      </c>
      <c r="C150" s="41" t="s">
        <v>1823</v>
      </c>
      <c r="D150" s="40">
        <v>1907</v>
      </c>
      <c r="E150" s="41" t="s">
        <v>1</v>
      </c>
      <c r="F150" s="41" t="s">
        <v>2</v>
      </c>
      <c r="G150" s="40">
        <v>7</v>
      </c>
      <c r="H150" s="41" t="s">
        <v>1555</v>
      </c>
      <c r="I150" s="41" t="s">
        <v>1540</v>
      </c>
      <c r="J150" s="43">
        <v>2020</v>
      </c>
      <c r="K150" s="40" t="s">
        <v>1541</v>
      </c>
      <c r="L150" s="42">
        <v>44005.599780011573</v>
      </c>
      <c r="M150" s="40" t="s">
        <v>1948</v>
      </c>
      <c r="N150" s="42">
        <v>44008</v>
      </c>
      <c r="O150" s="40">
        <v>3</v>
      </c>
      <c r="P150" s="41" t="s">
        <v>1824</v>
      </c>
      <c r="Q150" s="41" t="s">
        <v>1543</v>
      </c>
      <c r="R150" s="41" t="s">
        <v>1550</v>
      </c>
      <c r="S150" s="42">
        <v>43997</v>
      </c>
      <c r="T150" s="40" t="s">
        <v>1545</v>
      </c>
      <c r="U150" s="40" t="s">
        <v>1546</v>
      </c>
      <c r="V150" s="40" t="s">
        <v>1546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  <c r="AB150" s="40">
        <v>0</v>
      </c>
    </row>
    <row r="151" spans="1:28" x14ac:dyDescent="0.3">
      <c r="A151" s="40">
        <v>2020</v>
      </c>
      <c r="B151" s="40">
        <v>49103</v>
      </c>
      <c r="C151" s="41" t="s">
        <v>1825</v>
      </c>
      <c r="D151" s="40">
        <v>33902</v>
      </c>
      <c r="E151" s="41" t="s">
        <v>212</v>
      </c>
      <c r="F151" s="41" t="s">
        <v>35</v>
      </c>
      <c r="G151" s="40">
        <v>16</v>
      </c>
      <c r="H151" s="41" t="s">
        <v>1555</v>
      </c>
      <c r="I151" s="41" t="s">
        <v>1540</v>
      </c>
      <c r="J151" s="43">
        <v>2020</v>
      </c>
      <c r="K151" s="40" t="s">
        <v>1541</v>
      </c>
      <c r="L151" s="42">
        <v>43929.499858530093</v>
      </c>
      <c r="M151" s="40" t="s">
        <v>1948</v>
      </c>
      <c r="N151" s="42">
        <v>43929</v>
      </c>
      <c r="O151" s="40">
        <v>0</v>
      </c>
      <c r="P151" s="41" t="s">
        <v>1826</v>
      </c>
      <c r="Q151" s="41" t="s">
        <v>1543</v>
      </c>
      <c r="R151" s="41" t="s">
        <v>1544</v>
      </c>
      <c r="S151" s="42">
        <v>43844</v>
      </c>
      <c r="T151" s="40" t="s">
        <v>1545</v>
      </c>
      <c r="U151" s="40" t="s">
        <v>1546</v>
      </c>
      <c r="V151" s="40" t="s">
        <v>1545</v>
      </c>
      <c r="W151" s="40">
        <v>1</v>
      </c>
      <c r="X151" s="40">
        <v>0</v>
      </c>
      <c r="Y151" s="40">
        <v>0</v>
      </c>
      <c r="Z151" s="40">
        <v>0</v>
      </c>
      <c r="AA151" s="40">
        <v>0</v>
      </c>
      <c r="AB151" s="40">
        <v>0</v>
      </c>
    </row>
    <row r="152" spans="1:28" x14ac:dyDescent="0.3">
      <c r="A152" s="40">
        <v>2020</v>
      </c>
      <c r="B152" s="40">
        <v>49932</v>
      </c>
      <c r="C152" s="41" t="s">
        <v>1827</v>
      </c>
      <c r="D152" s="40">
        <v>101917</v>
      </c>
      <c r="E152" s="41" t="s">
        <v>596</v>
      </c>
      <c r="F152" s="41" t="s">
        <v>45</v>
      </c>
      <c r="G152" s="40">
        <v>4</v>
      </c>
      <c r="H152" s="41" t="s">
        <v>1558</v>
      </c>
      <c r="I152" s="41" t="s">
        <v>1540</v>
      </c>
      <c r="J152" s="43">
        <v>2020</v>
      </c>
      <c r="K152" s="40" t="s">
        <v>1541</v>
      </c>
      <c r="L152" s="42">
        <v>43887.50230428241</v>
      </c>
      <c r="M152" s="40" t="s">
        <v>1948</v>
      </c>
      <c r="N152" s="42">
        <v>43900</v>
      </c>
      <c r="O152" s="40">
        <v>13</v>
      </c>
      <c r="P152" s="41" t="s">
        <v>1828</v>
      </c>
      <c r="Q152" s="41" t="s">
        <v>1543</v>
      </c>
      <c r="R152" s="41" t="s">
        <v>1550</v>
      </c>
      <c r="S152" s="42">
        <v>43886</v>
      </c>
      <c r="T152" s="40" t="s">
        <v>1545</v>
      </c>
      <c r="U152" s="40" t="s">
        <v>1545</v>
      </c>
      <c r="V152" s="40" t="s">
        <v>1545</v>
      </c>
      <c r="W152" s="40">
        <v>1</v>
      </c>
      <c r="X152" s="40">
        <v>0</v>
      </c>
      <c r="Y152" s="40">
        <v>0</v>
      </c>
      <c r="Z152" s="40">
        <v>0</v>
      </c>
      <c r="AA152" s="40">
        <v>0</v>
      </c>
      <c r="AB152" s="40">
        <v>0</v>
      </c>
    </row>
    <row r="153" spans="1:28" x14ac:dyDescent="0.3">
      <c r="A153" s="40">
        <v>2020</v>
      </c>
      <c r="B153" s="40">
        <v>49014</v>
      </c>
      <c r="C153" s="41" t="s">
        <v>1829</v>
      </c>
      <c r="D153" s="40">
        <v>20908</v>
      </c>
      <c r="E153" s="41" t="s">
        <v>146</v>
      </c>
      <c r="F153" s="41" t="s">
        <v>45</v>
      </c>
      <c r="G153" s="40">
        <v>4</v>
      </c>
      <c r="H153" s="41" t="s">
        <v>1558</v>
      </c>
      <c r="I153" s="41" t="s">
        <v>1540</v>
      </c>
      <c r="J153" s="43">
        <v>2020</v>
      </c>
      <c r="K153" s="40" t="s">
        <v>1541</v>
      </c>
      <c r="L153" s="42">
        <v>43889.371529282405</v>
      </c>
      <c r="M153" s="40" t="s">
        <v>1948</v>
      </c>
      <c r="N153" s="42">
        <v>43910</v>
      </c>
      <c r="O153" s="40">
        <v>21</v>
      </c>
      <c r="P153" s="41" t="s">
        <v>1830</v>
      </c>
      <c r="Q153" s="41" t="s">
        <v>1543</v>
      </c>
      <c r="R153" s="41" t="s">
        <v>1544</v>
      </c>
      <c r="S153" s="42">
        <v>43816</v>
      </c>
      <c r="T153" s="40" t="s">
        <v>1545</v>
      </c>
      <c r="U153" s="40" t="s">
        <v>1545</v>
      </c>
      <c r="V153" s="40" t="s">
        <v>1545</v>
      </c>
      <c r="W153" s="40">
        <v>0</v>
      </c>
      <c r="X153" s="40">
        <v>1</v>
      </c>
      <c r="Y153" s="40">
        <v>0</v>
      </c>
      <c r="Z153" s="40">
        <v>0</v>
      </c>
      <c r="AA153" s="40">
        <v>0</v>
      </c>
      <c r="AB153" s="40">
        <v>1</v>
      </c>
    </row>
    <row r="154" spans="1:28" x14ac:dyDescent="0.3">
      <c r="A154" s="40">
        <v>2020</v>
      </c>
      <c r="B154" s="40">
        <v>49935</v>
      </c>
      <c r="C154" s="41" t="s">
        <v>1831</v>
      </c>
      <c r="D154" s="40">
        <v>195901</v>
      </c>
      <c r="E154" s="41" t="s">
        <v>1125</v>
      </c>
      <c r="F154" s="41" t="s">
        <v>15</v>
      </c>
      <c r="G154" s="40">
        <v>18</v>
      </c>
      <c r="H154" s="41" t="s">
        <v>1555</v>
      </c>
      <c r="I154" s="41" t="s">
        <v>1540</v>
      </c>
      <c r="J154" s="43">
        <v>2020</v>
      </c>
      <c r="K154" s="40" t="s">
        <v>1541</v>
      </c>
      <c r="L154" s="42">
        <v>43887.584165046297</v>
      </c>
      <c r="M154" s="40" t="s">
        <v>1948</v>
      </c>
      <c r="N154" s="42">
        <v>43901</v>
      </c>
      <c r="O154" s="40">
        <v>14</v>
      </c>
      <c r="P154" s="41" t="s">
        <v>1832</v>
      </c>
      <c r="Q154" s="41" t="s">
        <v>1543</v>
      </c>
      <c r="R154" s="41" t="s">
        <v>1544</v>
      </c>
      <c r="S154" s="42">
        <v>43874</v>
      </c>
      <c r="T154" s="40" t="s">
        <v>1545</v>
      </c>
      <c r="U154" s="40" t="s">
        <v>1546</v>
      </c>
      <c r="V154" s="40" t="s">
        <v>1546</v>
      </c>
      <c r="W154" s="40">
        <v>0</v>
      </c>
      <c r="X154" s="40">
        <v>0</v>
      </c>
      <c r="Y154" s="40">
        <v>0</v>
      </c>
      <c r="Z154" s="40">
        <v>0</v>
      </c>
      <c r="AA154" s="40">
        <v>0</v>
      </c>
      <c r="AB154" s="40">
        <v>0</v>
      </c>
    </row>
    <row r="155" spans="1:28" x14ac:dyDescent="0.3">
      <c r="A155" s="40">
        <v>2020</v>
      </c>
      <c r="B155" s="40">
        <v>49070</v>
      </c>
      <c r="C155" s="41" t="s">
        <v>1833</v>
      </c>
      <c r="D155" s="40">
        <v>179901</v>
      </c>
      <c r="E155" s="41" t="s">
        <v>1055</v>
      </c>
      <c r="F155" s="41" t="s">
        <v>35</v>
      </c>
      <c r="G155" s="40">
        <v>16</v>
      </c>
      <c r="H155" s="41" t="s">
        <v>1555</v>
      </c>
      <c r="I155" s="41" t="s">
        <v>1540</v>
      </c>
      <c r="J155" s="43">
        <v>2022</v>
      </c>
      <c r="K155" s="40" t="s">
        <v>1541</v>
      </c>
      <c r="L155" s="42">
        <v>43896.457482789352</v>
      </c>
      <c r="M155" s="40" t="s">
        <v>1948</v>
      </c>
      <c r="N155" s="42">
        <v>43920</v>
      </c>
      <c r="O155" s="40">
        <v>24</v>
      </c>
      <c r="P155" s="41" t="s">
        <v>1834</v>
      </c>
      <c r="Q155" s="41" t="s">
        <v>1543</v>
      </c>
      <c r="R155" s="41" t="s">
        <v>1544</v>
      </c>
      <c r="S155" s="42">
        <v>43888</v>
      </c>
      <c r="T155" s="40" t="s">
        <v>1545</v>
      </c>
      <c r="U155" s="40" t="s">
        <v>1546</v>
      </c>
      <c r="V155" s="40" t="s">
        <v>1546</v>
      </c>
      <c r="W155" s="40">
        <v>0</v>
      </c>
      <c r="X155" s="40">
        <v>0</v>
      </c>
      <c r="Y155" s="40">
        <v>0</v>
      </c>
      <c r="Z155" s="40">
        <v>0</v>
      </c>
      <c r="AA155" s="40">
        <v>0</v>
      </c>
      <c r="AB155" s="40">
        <v>0</v>
      </c>
    </row>
    <row r="156" spans="1:28" x14ac:dyDescent="0.3">
      <c r="A156" s="40">
        <v>2020</v>
      </c>
      <c r="B156" s="40">
        <v>49194</v>
      </c>
      <c r="C156" s="41" t="s">
        <v>1835</v>
      </c>
      <c r="D156" s="40">
        <v>108909</v>
      </c>
      <c r="E156" s="41" t="s">
        <v>673</v>
      </c>
      <c r="F156" s="41" t="s">
        <v>674</v>
      </c>
      <c r="G156" s="40">
        <v>1</v>
      </c>
      <c r="H156" s="41" t="s">
        <v>1555</v>
      </c>
      <c r="I156" s="41" t="s">
        <v>1540</v>
      </c>
      <c r="J156" s="43">
        <v>2022</v>
      </c>
      <c r="K156" s="40" t="s">
        <v>1541</v>
      </c>
      <c r="L156" s="42">
        <v>43927.406537650466</v>
      </c>
      <c r="M156" s="40" t="s">
        <v>1948</v>
      </c>
      <c r="N156" s="42">
        <v>43951</v>
      </c>
      <c r="O156" s="40">
        <v>24</v>
      </c>
      <c r="P156" s="41" t="s">
        <v>1836</v>
      </c>
      <c r="Q156" s="41" t="s">
        <v>1543</v>
      </c>
      <c r="R156" s="41" t="s">
        <v>1550</v>
      </c>
      <c r="S156" s="42">
        <v>43885</v>
      </c>
      <c r="T156" s="40" t="s">
        <v>1545</v>
      </c>
      <c r="U156" s="40" t="s">
        <v>1545</v>
      </c>
      <c r="V156" s="40" t="s">
        <v>1545</v>
      </c>
      <c r="W156" s="40">
        <v>0</v>
      </c>
      <c r="X156" s="40">
        <v>0</v>
      </c>
      <c r="Y156" s="40">
        <v>0</v>
      </c>
      <c r="Z156" s="40">
        <v>0</v>
      </c>
      <c r="AA156" s="40">
        <v>0</v>
      </c>
      <c r="AB156" s="40">
        <v>6</v>
      </c>
    </row>
    <row r="157" spans="1:28" x14ac:dyDescent="0.3">
      <c r="A157" s="40">
        <v>2020</v>
      </c>
      <c r="B157" s="40">
        <v>49016</v>
      </c>
      <c r="C157" s="41" t="s">
        <v>1837</v>
      </c>
      <c r="D157" s="40">
        <v>32902</v>
      </c>
      <c r="E157" s="41" t="s">
        <v>210</v>
      </c>
      <c r="F157" s="41" t="s">
        <v>2</v>
      </c>
      <c r="G157" s="40">
        <v>8</v>
      </c>
      <c r="H157" s="41" t="s">
        <v>1555</v>
      </c>
      <c r="I157" s="41" t="s">
        <v>1540</v>
      </c>
      <c r="J157" s="43">
        <v>2022</v>
      </c>
      <c r="K157" s="40" t="s">
        <v>1541</v>
      </c>
      <c r="L157" s="42">
        <v>43836.585036493052</v>
      </c>
      <c r="M157" s="40" t="s">
        <v>1948</v>
      </c>
      <c r="N157" s="42">
        <v>43854</v>
      </c>
      <c r="O157" s="40">
        <v>18</v>
      </c>
      <c r="P157" s="41" t="s">
        <v>1838</v>
      </c>
      <c r="Q157" s="41" t="s">
        <v>1553</v>
      </c>
      <c r="R157" s="41" t="s">
        <v>1550</v>
      </c>
      <c r="S157" s="42">
        <v>43766</v>
      </c>
      <c r="T157" s="40" t="s">
        <v>1545</v>
      </c>
      <c r="U157" s="40" t="s">
        <v>1545</v>
      </c>
      <c r="V157" s="40" t="s">
        <v>1545</v>
      </c>
      <c r="W157" s="40">
        <v>0</v>
      </c>
      <c r="X157" s="40">
        <v>0</v>
      </c>
      <c r="Y157" s="40">
        <v>0</v>
      </c>
      <c r="Z157" s="40">
        <v>1</v>
      </c>
      <c r="AA157" s="40">
        <v>0</v>
      </c>
      <c r="AB157" s="40">
        <v>0</v>
      </c>
    </row>
    <row r="158" spans="1:28" x14ac:dyDescent="0.3">
      <c r="A158" s="40">
        <v>2020</v>
      </c>
      <c r="B158" s="40">
        <v>49099</v>
      </c>
      <c r="C158" s="41" t="s">
        <v>1839</v>
      </c>
      <c r="D158" s="40">
        <v>95905</v>
      </c>
      <c r="E158" s="41" t="s">
        <v>570</v>
      </c>
      <c r="F158" s="41" t="s">
        <v>50</v>
      </c>
      <c r="G158" s="40">
        <v>17</v>
      </c>
      <c r="H158" s="41" t="s">
        <v>1555</v>
      </c>
      <c r="I158" s="41" t="s">
        <v>1540</v>
      </c>
      <c r="J158" s="43">
        <v>2022</v>
      </c>
      <c r="K158" s="40" t="s">
        <v>1541</v>
      </c>
      <c r="L158" s="42">
        <v>43879.457293715277</v>
      </c>
      <c r="M158" s="40" t="s">
        <v>1948</v>
      </c>
      <c r="N158" s="42">
        <v>43900</v>
      </c>
      <c r="O158" s="40">
        <v>21</v>
      </c>
      <c r="P158" s="41" t="s">
        <v>1840</v>
      </c>
      <c r="Q158" s="41" t="s">
        <v>1543</v>
      </c>
      <c r="R158" s="41" t="s">
        <v>1550</v>
      </c>
      <c r="S158" s="42">
        <v>43818</v>
      </c>
      <c r="T158" s="40" t="s">
        <v>1545</v>
      </c>
      <c r="U158" s="40" t="s">
        <v>1546</v>
      </c>
      <c r="V158" s="40" t="s">
        <v>1546</v>
      </c>
      <c r="W158" s="40">
        <v>0</v>
      </c>
      <c r="X158" s="40">
        <v>0</v>
      </c>
      <c r="Y158" s="40">
        <v>0</v>
      </c>
      <c r="Z158" s="40">
        <v>0</v>
      </c>
      <c r="AA158" s="40">
        <v>0</v>
      </c>
      <c r="AB158" s="40">
        <v>0</v>
      </c>
    </row>
    <row r="159" spans="1:28" x14ac:dyDescent="0.3">
      <c r="A159" s="40">
        <v>2020</v>
      </c>
      <c r="B159" s="40">
        <v>49330</v>
      </c>
      <c r="C159" s="41" t="s">
        <v>1841</v>
      </c>
      <c r="D159" s="40">
        <v>43910</v>
      </c>
      <c r="E159" s="41" t="s">
        <v>258</v>
      </c>
      <c r="F159" s="41" t="s">
        <v>259</v>
      </c>
      <c r="G159" s="40">
        <v>10</v>
      </c>
      <c r="H159" s="41" t="s">
        <v>1548</v>
      </c>
      <c r="I159" s="41" t="s">
        <v>1540</v>
      </c>
      <c r="J159" s="43">
        <v>2020</v>
      </c>
      <c r="K159" s="40" t="s">
        <v>1541</v>
      </c>
      <c r="L159" s="42">
        <v>43868.352413622684</v>
      </c>
      <c r="M159" s="40" t="s">
        <v>1948</v>
      </c>
      <c r="N159" s="42">
        <v>43888</v>
      </c>
      <c r="O159" s="40">
        <v>20</v>
      </c>
      <c r="P159" s="41" t="s">
        <v>1842</v>
      </c>
      <c r="Q159" s="41" t="s">
        <v>1553</v>
      </c>
      <c r="R159" s="41" t="s">
        <v>1550</v>
      </c>
      <c r="S159" s="42">
        <v>43839</v>
      </c>
      <c r="T159" s="40" t="s">
        <v>1545</v>
      </c>
      <c r="U159" s="40" t="s">
        <v>1545</v>
      </c>
      <c r="V159" s="40" t="s">
        <v>1545</v>
      </c>
      <c r="W159" s="40">
        <v>1</v>
      </c>
      <c r="X159" s="40">
        <v>0</v>
      </c>
      <c r="Y159" s="40">
        <v>1</v>
      </c>
      <c r="Z159" s="40">
        <v>0</v>
      </c>
      <c r="AA159" s="40">
        <v>0</v>
      </c>
      <c r="AB159" s="40">
        <v>1</v>
      </c>
    </row>
    <row r="160" spans="1:28" x14ac:dyDescent="0.3">
      <c r="A160" s="40">
        <v>2020</v>
      </c>
      <c r="B160" s="40">
        <v>49147</v>
      </c>
      <c r="C160" s="41" t="s">
        <v>1843</v>
      </c>
      <c r="D160" s="40">
        <v>184901</v>
      </c>
      <c r="E160" s="41" t="s">
        <v>1079</v>
      </c>
      <c r="F160" s="41" t="s">
        <v>259</v>
      </c>
      <c r="G160" s="40">
        <v>11</v>
      </c>
      <c r="H160" s="41" t="s">
        <v>1548</v>
      </c>
      <c r="I160" s="41" t="s">
        <v>1540</v>
      </c>
      <c r="J160" s="43">
        <v>2020</v>
      </c>
      <c r="K160" s="40" t="s">
        <v>1541</v>
      </c>
      <c r="L160" s="42">
        <v>43923.369872488423</v>
      </c>
      <c r="M160" s="40" t="s">
        <v>1948</v>
      </c>
      <c r="N160" s="42">
        <v>43924</v>
      </c>
      <c r="O160" s="40">
        <v>1</v>
      </c>
      <c r="P160" s="41" t="s">
        <v>1844</v>
      </c>
      <c r="Q160" s="41" t="s">
        <v>1543</v>
      </c>
      <c r="R160" s="41" t="s">
        <v>1544</v>
      </c>
      <c r="S160" s="42">
        <v>43881</v>
      </c>
      <c r="T160" s="40" t="s">
        <v>1545</v>
      </c>
      <c r="U160" s="40" t="s">
        <v>1546</v>
      </c>
      <c r="V160" s="40" t="s">
        <v>1546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v>0</v>
      </c>
    </row>
    <row r="161" spans="1:8192 8195:16350" x14ac:dyDescent="0.3">
      <c r="A161" s="40">
        <v>2020</v>
      </c>
      <c r="B161" s="40">
        <v>49039</v>
      </c>
      <c r="C161" s="41" t="s">
        <v>1845</v>
      </c>
      <c r="D161" s="40">
        <v>123908</v>
      </c>
      <c r="E161" s="41" t="s">
        <v>772</v>
      </c>
      <c r="F161" s="41" t="s">
        <v>590</v>
      </c>
      <c r="G161" s="40">
        <v>5</v>
      </c>
      <c r="H161" s="41" t="s">
        <v>1555</v>
      </c>
      <c r="I161" s="41" t="s">
        <v>1540</v>
      </c>
      <c r="J161" s="43">
        <v>2022</v>
      </c>
      <c r="K161" s="40" t="s">
        <v>1541</v>
      </c>
      <c r="L161" s="42">
        <v>43879.424360532408</v>
      </c>
      <c r="M161" s="40" t="s">
        <v>1948</v>
      </c>
      <c r="N161" s="42">
        <v>43900</v>
      </c>
      <c r="O161" s="40">
        <v>21</v>
      </c>
      <c r="P161" s="41" t="s">
        <v>1846</v>
      </c>
      <c r="Q161" s="41" t="s">
        <v>1543</v>
      </c>
      <c r="R161" s="41" t="s">
        <v>1544</v>
      </c>
      <c r="S161" s="42">
        <v>43808</v>
      </c>
      <c r="T161" s="40" t="s">
        <v>1545</v>
      </c>
      <c r="U161" s="40" t="s">
        <v>1545</v>
      </c>
      <c r="V161" s="40" t="s">
        <v>1545</v>
      </c>
      <c r="W161" s="40">
        <v>0</v>
      </c>
      <c r="X161" s="40">
        <v>0</v>
      </c>
      <c r="Y161" s="40">
        <v>0</v>
      </c>
      <c r="Z161" s="40">
        <v>0</v>
      </c>
      <c r="AA161" s="40">
        <v>1</v>
      </c>
      <c r="AB161" s="40">
        <v>0</v>
      </c>
    </row>
    <row r="162" spans="1:8192 8195:16350" x14ac:dyDescent="0.3">
      <c r="A162" s="40">
        <v>2020</v>
      </c>
      <c r="B162" s="40">
        <v>49934</v>
      </c>
      <c r="C162" s="41" t="s">
        <v>1847</v>
      </c>
      <c r="D162" s="40">
        <v>125905</v>
      </c>
      <c r="E162" s="41" t="s">
        <v>785</v>
      </c>
      <c r="F162" s="41" t="s">
        <v>27</v>
      </c>
      <c r="G162" s="40">
        <v>2</v>
      </c>
      <c r="H162" s="41" t="s">
        <v>1555</v>
      </c>
      <c r="I162" s="41" t="s">
        <v>1540</v>
      </c>
      <c r="J162" s="43">
        <v>2022</v>
      </c>
      <c r="K162" s="40" t="s">
        <v>1541</v>
      </c>
      <c r="L162" s="42">
        <v>43895.616759641205</v>
      </c>
      <c r="M162" s="40" t="s">
        <v>1948</v>
      </c>
      <c r="N162" s="42">
        <v>43914</v>
      </c>
      <c r="O162" s="40">
        <v>19</v>
      </c>
      <c r="P162" s="41" t="s">
        <v>1848</v>
      </c>
      <c r="Q162" s="41" t="s">
        <v>1543</v>
      </c>
      <c r="R162" s="41" t="s">
        <v>1550</v>
      </c>
      <c r="S162" s="42">
        <v>43886</v>
      </c>
      <c r="T162" s="40" t="s">
        <v>1545</v>
      </c>
      <c r="U162" s="40" t="s">
        <v>1545</v>
      </c>
      <c r="V162" s="40" t="s">
        <v>1545</v>
      </c>
      <c r="W162" s="40">
        <v>0</v>
      </c>
      <c r="X162" s="40">
        <v>0</v>
      </c>
      <c r="Y162" s="40">
        <v>0</v>
      </c>
      <c r="Z162" s="40">
        <v>1</v>
      </c>
      <c r="AA162" s="40">
        <v>0</v>
      </c>
      <c r="AB162" s="40">
        <v>0</v>
      </c>
    </row>
    <row r="163" spans="1:8192 8195:16350" x14ac:dyDescent="0.3">
      <c r="A163" s="40">
        <v>2020</v>
      </c>
      <c r="B163" s="40">
        <v>48987</v>
      </c>
      <c r="C163" s="41" t="s">
        <v>1849</v>
      </c>
      <c r="D163" s="40">
        <v>43912</v>
      </c>
      <c r="E163" s="41" t="s">
        <v>258</v>
      </c>
      <c r="F163" s="41" t="s">
        <v>259</v>
      </c>
      <c r="G163" s="40">
        <v>10</v>
      </c>
      <c r="H163" s="41" t="s">
        <v>1548</v>
      </c>
      <c r="I163" s="41" t="s">
        <v>1540</v>
      </c>
      <c r="J163" s="43">
        <v>2022</v>
      </c>
      <c r="K163" s="40" t="s">
        <v>1541</v>
      </c>
      <c r="L163" s="42">
        <v>43818.671495219911</v>
      </c>
      <c r="M163" s="40" t="s">
        <v>1948</v>
      </c>
      <c r="N163" s="42">
        <v>43845</v>
      </c>
      <c r="O163" s="40">
        <v>27</v>
      </c>
      <c r="P163" s="41" t="s">
        <v>1850</v>
      </c>
      <c r="Q163" s="41" t="s">
        <v>1553</v>
      </c>
      <c r="R163" s="41" t="s">
        <v>1544</v>
      </c>
      <c r="S163" s="42">
        <v>43739</v>
      </c>
      <c r="T163" s="40" t="s">
        <v>1545</v>
      </c>
      <c r="U163" s="40" t="s">
        <v>1545</v>
      </c>
      <c r="V163" s="40" t="s">
        <v>1545</v>
      </c>
      <c r="W163" s="40">
        <v>3</v>
      </c>
      <c r="X163" s="40">
        <v>0</v>
      </c>
      <c r="Y163" s="40">
        <v>0</v>
      </c>
      <c r="Z163" s="40">
        <v>0</v>
      </c>
      <c r="AA163" s="40">
        <v>0</v>
      </c>
      <c r="AB163" s="40">
        <v>0</v>
      </c>
    </row>
    <row r="164" spans="1:8192 8195:16350" x14ac:dyDescent="0.3">
      <c r="A164" s="40" t="s">
        <v>1932</v>
      </c>
      <c r="B164" s="40">
        <v>55734</v>
      </c>
      <c r="C164" s="41" t="s">
        <v>1851</v>
      </c>
      <c r="D164" s="40">
        <v>66005</v>
      </c>
      <c r="E164" s="1" t="s">
        <v>407</v>
      </c>
      <c r="F164" s="44" t="s">
        <v>27</v>
      </c>
      <c r="G164" s="2">
        <v>2</v>
      </c>
      <c r="H164" s="41" t="s">
        <v>1922</v>
      </c>
      <c r="I164" s="41" t="s">
        <v>1540</v>
      </c>
      <c r="J164" s="43" t="s">
        <v>1925</v>
      </c>
      <c r="K164" s="40" t="s">
        <v>1541</v>
      </c>
      <c r="L164" s="42">
        <v>44012</v>
      </c>
      <c r="M164" s="40" t="s">
        <v>1948</v>
      </c>
      <c r="N164" s="42">
        <v>44012</v>
      </c>
      <c r="O164" s="40">
        <v>0</v>
      </c>
      <c r="P164" s="41" t="s">
        <v>1939</v>
      </c>
      <c r="Q164" s="41" t="s">
        <v>1922</v>
      </c>
      <c r="R164" s="41" t="s">
        <v>1550</v>
      </c>
      <c r="S164" s="42">
        <v>43993</v>
      </c>
      <c r="T164" s="40" t="s">
        <v>1545</v>
      </c>
      <c r="U164" s="40" t="s">
        <v>1546</v>
      </c>
      <c r="V164" s="40" t="s">
        <v>1546</v>
      </c>
    </row>
    <row r="165" spans="1:8192 8195:16350" x14ac:dyDescent="0.3">
      <c r="A165" s="40">
        <v>2020</v>
      </c>
      <c r="B165" s="40">
        <v>49961</v>
      </c>
      <c r="C165" s="41" t="s">
        <v>1852</v>
      </c>
      <c r="D165" s="40">
        <v>15906</v>
      </c>
      <c r="E165" s="41" t="s">
        <v>82</v>
      </c>
      <c r="F165" s="41" t="s">
        <v>38</v>
      </c>
      <c r="G165" s="40">
        <v>20</v>
      </c>
      <c r="H165" s="41" t="s">
        <v>1558</v>
      </c>
      <c r="I165" s="41" t="s">
        <v>1540</v>
      </c>
      <c r="J165" s="43">
        <v>2022</v>
      </c>
      <c r="K165" s="40" t="s">
        <v>1541</v>
      </c>
      <c r="L165" s="42">
        <v>43889.375945254629</v>
      </c>
      <c r="M165" s="40" t="s">
        <v>1948</v>
      </c>
      <c r="N165" s="42">
        <v>43910</v>
      </c>
      <c r="O165" s="40">
        <v>21</v>
      </c>
      <c r="P165" s="41" t="s">
        <v>1853</v>
      </c>
      <c r="Q165" s="41" t="s">
        <v>1543</v>
      </c>
      <c r="R165" s="41" t="s">
        <v>1544</v>
      </c>
      <c r="S165" s="42">
        <v>43888</v>
      </c>
      <c r="T165" s="40" t="s">
        <v>1545</v>
      </c>
      <c r="U165" s="40" t="s">
        <v>1546</v>
      </c>
      <c r="V165" s="40" t="s">
        <v>1546</v>
      </c>
      <c r="W165" s="40">
        <v>0</v>
      </c>
      <c r="X165" s="40">
        <v>0</v>
      </c>
      <c r="Y165" s="40">
        <v>0</v>
      </c>
      <c r="Z165" s="40">
        <v>0</v>
      </c>
      <c r="AA165" s="40">
        <v>0</v>
      </c>
      <c r="AB165" s="40">
        <v>0</v>
      </c>
    </row>
    <row r="166" spans="1:8192 8195:16350" x14ac:dyDescent="0.3">
      <c r="A166" s="40">
        <v>2020</v>
      </c>
      <c r="B166" s="40">
        <v>49183</v>
      </c>
      <c r="C166" s="41" t="s">
        <v>1854</v>
      </c>
      <c r="D166" s="40">
        <v>70911</v>
      </c>
      <c r="E166" s="41" t="s">
        <v>425</v>
      </c>
      <c r="F166" s="41" t="s">
        <v>259</v>
      </c>
      <c r="G166" s="40">
        <v>10</v>
      </c>
      <c r="H166" s="41" t="s">
        <v>1548</v>
      </c>
      <c r="I166" s="41" t="s">
        <v>1540</v>
      </c>
      <c r="J166" s="43">
        <v>2022</v>
      </c>
      <c r="K166" s="40" t="s">
        <v>1541</v>
      </c>
      <c r="L166" s="42">
        <v>43853.606671724534</v>
      </c>
      <c r="M166" s="40" t="s">
        <v>1948</v>
      </c>
      <c r="N166" s="42">
        <v>43880</v>
      </c>
      <c r="O166" s="40">
        <v>27</v>
      </c>
      <c r="P166" s="41" t="s">
        <v>1855</v>
      </c>
      <c r="Q166" s="41" t="s">
        <v>1543</v>
      </c>
      <c r="R166" s="41" t="s">
        <v>1544</v>
      </c>
      <c r="S166" s="42">
        <v>43802</v>
      </c>
      <c r="T166" s="40" t="s">
        <v>1545</v>
      </c>
      <c r="U166" s="40" t="s">
        <v>1546</v>
      </c>
      <c r="V166" s="40" t="s">
        <v>1546</v>
      </c>
      <c r="W166" s="40">
        <v>0</v>
      </c>
      <c r="X166" s="40">
        <v>0</v>
      </c>
      <c r="Y166" s="40">
        <v>0</v>
      </c>
      <c r="Z166" s="40">
        <v>0</v>
      </c>
      <c r="AA166" s="40">
        <v>0</v>
      </c>
      <c r="AB166" s="40">
        <v>0</v>
      </c>
    </row>
    <row r="167" spans="1:8192 8195:16350" x14ac:dyDescent="0.3">
      <c r="A167" s="40">
        <v>2020</v>
      </c>
      <c r="B167" s="40">
        <v>49063</v>
      </c>
      <c r="C167" s="41" t="s">
        <v>1856</v>
      </c>
      <c r="D167" s="40">
        <v>69901</v>
      </c>
      <c r="E167" s="41" t="s">
        <v>422</v>
      </c>
      <c r="F167" s="41" t="s">
        <v>402</v>
      </c>
      <c r="G167" s="40">
        <v>15</v>
      </c>
      <c r="H167" s="41" t="s">
        <v>1555</v>
      </c>
      <c r="I167" s="41" t="s">
        <v>1540</v>
      </c>
      <c r="J167" s="43">
        <v>2020</v>
      </c>
      <c r="K167" s="40" t="s">
        <v>1541</v>
      </c>
      <c r="L167" s="42">
        <v>43892.34682230324</v>
      </c>
      <c r="M167" s="40" t="s">
        <v>1948</v>
      </c>
      <c r="N167" s="42">
        <v>43913</v>
      </c>
      <c r="O167" s="40">
        <v>21</v>
      </c>
      <c r="P167" s="41" t="s">
        <v>1857</v>
      </c>
      <c r="Q167" s="41" t="s">
        <v>1543</v>
      </c>
      <c r="R167" s="41" t="s">
        <v>1550</v>
      </c>
      <c r="S167" s="42">
        <v>43693</v>
      </c>
      <c r="T167" s="40" t="s">
        <v>1545</v>
      </c>
      <c r="U167" s="40" t="s">
        <v>1546</v>
      </c>
      <c r="V167" s="40" t="s">
        <v>1546</v>
      </c>
      <c r="W167" s="40">
        <v>0</v>
      </c>
      <c r="X167" s="40">
        <v>0</v>
      </c>
      <c r="Y167" s="40">
        <v>0</v>
      </c>
      <c r="Z167" s="40">
        <v>0</v>
      </c>
      <c r="AA167" s="40">
        <v>0</v>
      </c>
      <c r="AB167" s="40">
        <v>0</v>
      </c>
    </row>
    <row r="168" spans="1:8192 8195:16350" x14ac:dyDescent="0.3">
      <c r="A168" s="40">
        <v>2020</v>
      </c>
      <c r="B168" s="40">
        <v>49438</v>
      </c>
      <c r="C168" s="41" t="s">
        <v>1858</v>
      </c>
      <c r="D168" s="40">
        <v>199901</v>
      </c>
      <c r="E168" s="41" t="s">
        <v>1140</v>
      </c>
      <c r="F168" s="41" t="s">
        <v>259</v>
      </c>
      <c r="G168" s="40">
        <v>10</v>
      </c>
      <c r="H168" s="41" t="s">
        <v>1548</v>
      </c>
      <c r="I168" s="41" t="s">
        <v>1540</v>
      </c>
      <c r="J168" s="43">
        <v>2020</v>
      </c>
      <c r="K168" s="40" t="s">
        <v>1541</v>
      </c>
      <c r="L168" s="42">
        <v>43880.624131365737</v>
      </c>
      <c r="M168" s="40" t="s">
        <v>1948</v>
      </c>
      <c r="N168" s="42">
        <v>43900</v>
      </c>
      <c r="O168" s="40">
        <v>20</v>
      </c>
      <c r="P168" s="41" t="s">
        <v>1859</v>
      </c>
      <c r="Q168" s="41" t="s">
        <v>1553</v>
      </c>
      <c r="R168" s="41" t="s">
        <v>1550</v>
      </c>
      <c r="S168" s="42">
        <v>43873</v>
      </c>
      <c r="T168" s="40" t="s">
        <v>1545</v>
      </c>
      <c r="U168" s="40" t="s">
        <v>1546</v>
      </c>
      <c r="V168" s="40" t="s">
        <v>1546</v>
      </c>
      <c r="W168" s="40">
        <v>0</v>
      </c>
      <c r="X168" s="40">
        <v>0</v>
      </c>
      <c r="Y168" s="40">
        <v>0</v>
      </c>
      <c r="Z168" s="40">
        <v>0</v>
      </c>
      <c r="AA168" s="40">
        <v>0</v>
      </c>
      <c r="AB168" s="40">
        <v>0</v>
      </c>
    </row>
    <row r="169" spans="1:8192 8195:16350" x14ac:dyDescent="0.3">
      <c r="A169" s="40">
        <v>2020</v>
      </c>
      <c r="B169" s="40">
        <v>49958</v>
      </c>
      <c r="C169" s="41" t="s">
        <v>1860</v>
      </c>
      <c r="D169" s="40">
        <v>66902</v>
      </c>
      <c r="E169" s="41" t="s">
        <v>407</v>
      </c>
      <c r="F169" s="41" t="s">
        <v>27</v>
      </c>
      <c r="G169" s="40">
        <v>2</v>
      </c>
      <c r="H169" s="41" t="s">
        <v>1555</v>
      </c>
      <c r="I169" s="41" t="s">
        <v>1540</v>
      </c>
      <c r="J169" s="43">
        <v>2020</v>
      </c>
      <c r="K169" s="40" t="s">
        <v>1541</v>
      </c>
      <c r="L169" s="42">
        <v>44000.374493946758</v>
      </c>
      <c r="M169" s="40" t="s">
        <v>1948</v>
      </c>
      <c r="N169" s="42">
        <v>44003</v>
      </c>
      <c r="O169" s="40">
        <v>3</v>
      </c>
      <c r="P169" s="41" t="s">
        <v>1861</v>
      </c>
      <c r="Q169" s="41" t="s">
        <v>1553</v>
      </c>
      <c r="R169" s="41" t="s">
        <v>1550</v>
      </c>
      <c r="S169" s="42">
        <v>43942</v>
      </c>
      <c r="T169" s="40" t="s">
        <v>1545</v>
      </c>
      <c r="U169" s="40" t="s">
        <v>1545</v>
      </c>
      <c r="V169" s="40" t="s">
        <v>1545</v>
      </c>
      <c r="W169" s="40">
        <v>0</v>
      </c>
      <c r="X169" s="40">
        <v>0</v>
      </c>
      <c r="Y169" s="40">
        <v>0</v>
      </c>
      <c r="Z169" s="40">
        <v>1</v>
      </c>
      <c r="AA169" s="40">
        <v>0</v>
      </c>
      <c r="AB169" s="40">
        <v>0</v>
      </c>
    </row>
    <row r="170" spans="1:8192 8195:16350" x14ac:dyDescent="0.3">
      <c r="A170" s="40">
        <v>2020</v>
      </c>
      <c r="B170" s="40">
        <v>49402</v>
      </c>
      <c r="C170" s="41" t="s">
        <v>1862</v>
      </c>
      <c r="D170" s="40">
        <v>233901</v>
      </c>
      <c r="E170" s="41" t="s">
        <v>1327</v>
      </c>
      <c r="F170" s="41" t="s">
        <v>402</v>
      </c>
      <c r="G170" s="40">
        <v>15</v>
      </c>
      <c r="H170" s="41" t="s">
        <v>1555</v>
      </c>
      <c r="I170" s="41" t="s">
        <v>1540</v>
      </c>
      <c r="J170" s="43">
        <v>2020</v>
      </c>
      <c r="K170" s="40" t="s">
        <v>1541</v>
      </c>
      <c r="L170" s="42">
        <v>43879.636253703706</v>
      </c>
      <c r="M170" s="40" t="s">
        <v>1948</v>
      </c>
      <c r="N170" s="42">
        <v>43900</v>
      </c>
      <c r="O170" s="40">
        <v>21</v>
      </c>
      <c r="P170" s="41" t="s">
        <v>1863</v>
      </c>
      <c r="Q170" s="41" t="s">
        <v>1543</v>
      </c>
      <c r="R170" s="41" t="s">
        <v>1550</v>
      </c>
      <c r="S170" s="42">
        <v>43759</v>
      </c>
      <c r="T170" s="40" t="s">
        <v>1545</v>
      </c>
      <c r="U170" s="40" t="s">
        <v>1546</v>
      </c>
      <c r="V170" s="40" t="s">
        <v>1546</v>
      </c>
      <c r="W170" s="40">
        <v>0</v>
      </c>
      <c r="X170" s="40">
        <v>0</v>
      </c>
      <c r="Y170" s="40">
        <v>0</v>
      </c>
      <c r="Z170" s="40">
        <v>0</v>
      </c>
      <c r="AA170" s="40">
        <v>0</v>
      </c>
      <c r="AB170" s="40">
        <v>0</v>
      </c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E170" s="39"/>
      <c r="GF170" s="39"/>
      <c r="GG170" s="39"/>
      <c r="GH170" s="39"/>
      <c r="GI170" s="39"/>
      <c r="GJ170" s="39"/>
      <c r="GK170" s="39"/>
      <c r="GL170" s="39"/>
      <c r="GM170" s="39"/>
      <c r="GN170" s="39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  <c r="HT170" s="39"/>
      <c r="HW170" s="39"/>
      <c r="HX170" s="39"/>
      <c r="HY170" s="39"/>
      <c r="HZ170" s="39"/>
      <c r="IA170" s="39"/>
      <c r="IB170" s="39"/>
      <c r="IC170" s="39"/>
      <c r="ID170" s="39"/>
      <c r="IE170" s="39"/>
      <c r="IF170" s="39"/>
      <c r="IG170" s="39"/>
      <c r="IH170" s="39"/>
      <c r="II170" s="39"/>
      <c r="IJ170" s="39"/>
      <c r="IK170" s="39"/>
      <c r="IL170" s="39"/>
      <c r="IM170" s="39"/>
      <c r="IN170" s="39"/>
      <c r="IO170" s="39"/>
      <c r="IP170" s="39"/>
      <c r="IQ170" s="39"/>
      <c r="IR170" s="39"/>
      <c r="IS170" s="39"/>
      <c r="IT170" s="39"/>
      <c r="IU170" s="39"/>
      <c r="IV170" s="39"/>
      <c r="IW170" s="39"/>
      <c r="IX170" s="39"/>
      <c r="IY170" s="39"/>
      <c r="IZ170" s="39"/>
      <c r="JA170" s="39"/>
      <c r="JB170" s="39"/>
      <c r="JC170" s="39"/>
      <c r="JD170" s="39"/>
      <c r="JE170" s="39"/>
      <c r="JF170" s="39"/>
      <c r="JG170" s="39"/>
      <c r="JH170" s="39"/>
      <c r="JI170" s="39"/>
      <c r="JJ170" s="39"/>
      <c r="JK170" s="39"/>
      <c r="JL170" s="39"/>
      <c r="JO170" s="39"/>
      <c r="JP170" s="39"/>
      <c r="JQ170" s="39"/>
      <c r="JR170" s="39"/>
      <c r="JS170" s="39"/>
      <c r="JT170" s="39"/>
      <c r="JU170" s="39"/>
      <c r="JV170" s="39"/>
      <c r="JW170" s="39"/>
      <c r="JX170" s="39"/>
      <c r="JY170" s="39"/>
      <c r="JZ170" s="39"/>
      <c r="KA170" s="39"/>
      <c r="KB170" s="39"/>
      <c r="KC170" s="39"/>
      <c r="KD170" s="39"/>
      <c r="KE170" s="39"/>
      <c r="KF170" s="39"/>
      <c r="KG170" s="39"/>
      <c r="KH170" s="39"/>
      <c r="KI170" s="39"/>
      <c r="KJ170" s="39"/>
      <c r="KK170" s="39"/>
      <c r="KL170" s="39"/>
      <c r="KM170" s="39"/>
      <c r="KN170" s="39"/>
      <c r="KO170" s="39"/>
      <c r="KP170" s="39"/>
      <c r="KQ170" s="39"/>
      <c r="KR170" s="39"/>
      <c r="KS170" s="39"/>
      <c r="KT170" s="39"/>
      <c r="KU170" s="39"/>
      <c r="KV170" s="39"/>
      <c r="KW170" s="39"/>
      <c r="KX170" s="39"/>
      <c r="KY170" s="39"/>
      <c r="KZ170" s="39"/>
      <c r="LA170" s="39"/>
      <c r="LB170" s="39"/>
      <c r="LC170" s="39"/>
      <c r="LD170" s="39"/>
      <c r="LG170" s="39"/>
      <c r="LH170" s="39"/>
      <c r="LI170" s="39"/>
      <c r="LJ170" s="39"/>
      <c r="LK170" s="39"/>
      <c r="LL170" s="39"/>
      <c r="LM170" s="39"/>
      <c r="LN170" s="39"/>
      <c r="LO170" s="39"/>
      <c r="LP170" s="39"/>
      <c r="LQ170" s="39"/>
      <c r="LR170" s="39"/>
      <c r="LS170" s="39"/>
      <c r="LT170" s="39"/>
      <c r="LU170" s="39"/>
      <c r="LV170" s="39"/>
      <c r="LW170" s="39"/>
      <c r="LX170" s="39"/>
      <c r="LY170" s="39"/>
      <c r="LZ170" s="39"/>
      <c r="MA170" s="39"/>
      <c r="MB170" s="39"/>
      <c r="MC170" s="39"/>
      <c r="MD170" s="39"/>
      <c r="ME170" s="39"/>
      <c r="MF170" s="39"/>
      <c r="MG170" s="39"/>
      <c r="MH170" s="39"/>
      <c r="MI170" s="39"/>
      <c r="MJ170" s="39"/>
      <c r="MK170" s="39"/>
      <c r="ML170" s="39"/>
      <c r="MM170" s="39"/>
      <c r="MN170" s="39"/>
      <c r="MO170" s="39"/>
      <c r="MP170" s="39"/>
      <c r="MQ170" s="39"/>
      <c r="MR170" s="39"/>
      <c r="MS170" s="39"/>
      <c r="MT170" s="39"/>
      <c r="MU170" s="39"/>
      <c r="MV170" s="39"/>
      <c r="MY170" s="39"/>
      <c r="MZ170" s="39"/>
      <c r="NA170" s="39"/>
      <c r="NB170" s="39"/>
      <c r="NC170" s="39"/>
      <c r="ND170" s="39"/>
      <c r="NE170" s="39"/>
      <c r="NF170" s="39"/>
      <c r="NG170" s="39"/>
      <c r="NH170" s="39"/>
      <c r="NI170" s="39"/>
      <c r="NJ170" s="39"/>
      <c r="NK170" s="39"/>
      <c r="NL170" s="39"/>
      <c r="NM170" s="39"/>
      <c r="NN170" s="39"/>
      <c r="NO170" s="39"/>
      <c r="NP170" s="39"/>
      <c r="NQ170" s="39"/>
      <c r="NR170" s="39"/>
      <c r="NS170" s="39"/>
      <c r="NT170" s="39"/>
      <c r="NU170" s="39"/>
      <c r="NV170" s="39"/>
      <c r="NW170" s="39"/>
      <c r="NX170" s="39"/>
      <c r="NY170" s="39"/>
      <c r="NZ170" s="39"/>
      <c r="OA170" s="39"/>
      <c r="OB170" s="39"/>
      <c r="OC170" s="39"/>
      <c r="OD170" s="39"/>
      <c r="OE170" s="39"/>
      <c r="OF170" s="39"/>
      <c r="OG170" s="39"/>
      <c r="OH170" s="39"/>
      <c r="OI170" s="39"/>
      <c r="OJ170" s="39"/>
      <c r="OK170" s="39"/>
      <c r="OL170" s="39"/>
      <c r="OM170" s="39"/>
      <c r="ON170" s="39"/>
      <c r="OQ170" s="39"/>
      <c r="OR170" s="39"/>
      <c r="OS170" s="39"/>
      <c r="OT170" s="39"/>
      <c r="OU170" s="39"/>
      <c r="OV170" s="39"/>
      <c r="OW170" s="39"/>
      <c r="OX170" s="39"/>
      <c r="OY170" s="39"/>
      <c r="OZ170" s="39"/>
      <c r="PA170" s="39"/>
      <c r="PB170" s="39"/>
      <c r="PC170" s="39"/>
      <c r="PD170" s="39"/>
      <c r="PE170" s="39"/>
      <c r="PF170" s="39"/>
      <c r="PG170" s="39"/>
      <c r="PH170" s="39"/>
      <c r="PI170" s="39"/>
      <c r="PJ170" s="39"/>
      <c r="PK170" s="39"/>
      <c r="PL170" s="39"/>
      <c r="PM170" s="39"/>
      <c r="PN170" s="39"/>
      <c r="PO170" s="39"/>
      <c r="PP170" s="39"/>
      <c r="PQ170" s="39"/>
      <c r="PR170" s="39"/>
      <c r="PS170" s="39"/>
      <c r="PT170" s="39"/>
      <c r="PU170" s="39"/>
      <c r="PV170" s="39"/>
      <c r="PW170" s="39"/>
      <c r="PX170" s="39"/>
      <c r="PY170" s="39"/>
      <c r="PZ170" s="39"/>
      <c r="QA170" s="39"/>
      <c r="QB170" s="39"/>
      <c r="QC170" s="39"/>
      <c r="QD170" s="39"/>
      <c r="QE170" s="39"/>
      <c r="QF170" s="39"/>
      <c r="QI170" s="39"/>
      <c r="QJ170" s="39"/>
      <c r="QK170" s="39"/>
      <c r="QL170" s="39"/>
      <c r="QM170" s="39"/>
      <c r="QN170" s="39"/>
      <c r="QO170" s="39"/>
      <c r="QP170" s="39"/>
      <c r="QQ170" s="39"/>
      <c r="QR170" s="39"/>
      <c r="QS170" s="39"/>
      <c r="QT170" s="39"/>
      <c r="QU170" s="39"/>
      <c r="QV170" s="39"/>
      <c r="QW170" s="39"/>
      <c r="QX170" s="39"/>
      <c r="QY170" s="39"/>
      <c r="QZ170" s="39"/>
      <c r="RA170" s="39"/>
      <c r="RB170" s="39"/>
      <c r="RC170" s="39"/>
      <c r="RD170" s="39"/>
      <c r="RE170" s="39"/>
      <c r="RF170" s="39"/>
      <c r="RG170" s="39"/>
      <c r="RH170" s="39"/>
      <c r="RI170" s="39"/>
      <c r="RJ170" s="39"/>
      <c r="RK170" s="39"/>
      <c r="RL170" s="39"/>
      <c r="RM170" s="39"/>
      <c r="RN170" s="39"/>
      <c r="RO170" s="39"/>
      <c r="RP170" s="39"/>
      <c r="RQ170" s="39"/>
      <c r="RR170" s="39"/>
      <c r="RS170" s="39"/>
      <c r="RT170" s="39"/>
      <c r="RU170" s="39"/>
      <c r="RV170" s="39"/>
      <c r="RW170" s="39"/>
      <c r="RX170" s="39"/>
      <c r="SA170" s="39"/>
      <c r="SB170" s="39"/>
      <c r="SC170" s="39"/>
      <c r="SD170" s="39"/>
      <c r="SE170" s="39"/>
      <c r="SF170" s="39"/>
      <c r="SG170" s="39"/>
      <c r="SH170" s="39"/>
      <c r="SI170" s="39"/>
      <c r="SJ170" s="39"/>
      <c r="SK170" s="39"/>
      <c r="SL170" s="39"/>
      <c r="SM170" s="39"/>
      <c r="SN170" s="39"/>
      <c r="SO170" s="39"/>
      <c r="SP170" s="39"/>
      <c r="SQ170" s="39"/>
      <c r="SR170" s="39"/>
      <c r="SS170" s="39"/>
      <c r="ST170" s="39"/>
      <c r="SU170" s="39"/>
      <c r="SV170" s="39"/>
      <c r="SW170" s="39"/>
      <c r="SX170" s="39"/>
      <c r="SY170" s="39"/>
      <c r="SZ170" s="39"/>
      <c r="TA170" s="39"/>
      <c r="TB170" s="39"/>
      <c r="TC170" s="39"/>
      <c r="TD170" s="39"/>
      <c r="TE170" s="39"/>
      <c r="TF170" s="39"/>
      <c r="TG170" s="39"/>
      <c r="TH170" s="39"/>
      <c r="TI170" s="39"/>
      <c r="TJ170" s="39"/>
      <c r="TK170" s="39"/>
      <c r="TL170" s="39"/>
      <c r="TM170" s="39"/>
      <c r="TN170" s="39"/>
      <c r="TO170" s="39"/>
      <c r="TP170" s="39"/>
      <c r="TS170" s="39"/>
      <c r="TT170" s="39"/>
      <c r="TU170" s="39"/>
      <c r="TV170" s="39"/>
      <c r="TW170" s="39"/>
      <c r="TX170" s="39"/>
      <c r="TY170" s="39"/>
      <c r="TZ170" s="39"/>
      <c r="UA170" s="39"/>
      <c r="UB170" s="39"/>
      <c r="UC170" s="39"/>
      <c r="UD170" s="39"/>
      <c r="UE170" s="39"/>
      <c r="UF170" s="39"/>
      <c r="UG170" s="39"/>
      <c r="UH170" s="39"/>
      <c r="UI170" s="39"/>
      <c r="UJ170" s="39"/>
      <c r="UK170" s="39"/>
      <c r="UL170" s="39"/>
      <c r="UM170" s="39"/>
      <c r="UN170" s="39"/>
      <c r="UO170" s="39"/>
      <c r="UP170" s="39"/>
      <c r="UQ170" s="39"/>
      <c r="UR170" s="39"/>
      <c r="US170" s="39"/>
      <c r="UT170" s="39"/>
      <c r="UU170" s="39"/>
      <c r="UV170" s="39"/>
      <c r="UW170" s="39"/>
      <c r="UX170" s="39"/>
      <c r="UY170" s="39"/>
      <c r="UZ170" s="39"/>
      <c r="VA170" s="39"/>
      <c r="VB170" s="39"/>
      <c r="VC170" s="39"/>
      <c r="VD170" s="39"/>
      <c r="VE170" s="39"/>
      <c r="VF170" s="39"/>
      <c r="VG170" s="39"/>
      <c r="VH170" s="39"/>
      <c r="VK170" s="39"/>
      <c r="VL170" s="39"/>
      <c r="VM170" s="39"/>
      <c r="VN170" s="39"/>
      <c r="VO170" s="39"/>
      <c r="VP170" s="39"/>
      <c r="VQ170" s="39"/>
      <c r="VR170" s="39"/>
      <c r="VS170" s="39"/>
      <c r="VT170" s="39"/>
      <c r="VU170" s="39"/>
      <c r="VV170" s="39"/>
      <c r="VW170" s="39"/>
      <c r="VX170" s="39"/>
      <c r="VY170" s="39"/>
      <c r="VZ170" s="39"/>
      <c r="WA170" s="39"/>
      <c r="WB170" s="39"/>
      <c r="WC170" s="39"/>
      <c r="WD170" s="39"/>
      <c r="WE170" s="39"/>
      <c r="WF170" s="39"/>
      <c r="WG170" s="39"/>
      <c r="WH170" s="39"/>
      <c r="WI170" s="39"/>
      <c r="WJ170" s="39"/>
      <c r="WK170" s="39"/>
      <c r="WL170" s="39"/>
      <c r="WM170" s="39"/>
      <c r="WN170" s="39"/>
      <c r="WO170" s="39"/>
      <c r="WP170" s="39"/>
      <c r="WQ170" s="39"/>
      <c r="WR170" s="39"/>
      <c r="WS170" s="39"/>
      <c r="WT170" s="39"/>
      <c r="WU170" s="39"/>
      <c r="WV170" s="39"/>
      <c r="WW170" s="39"/>
      <c r="WX170" s="39"/>
      <c r="WY170" s="39"/>
      <c r="WZ170" s="39"/>
      <c r="XC170" s="39"/>
      <c r="XD170" s="39"/>
      <c r="XE170" s="39"/>
      <c r="XF170" s="39"/>
      <c r="XG170" s="39"/>
      <c r="XH170" s="39"/>
      <c r="XI170" s="39"/>
      <c r="XJ170" s="39"/>
      <c r="XK170" s="39"/>
      <c r="XL170" s="39"/>
      <c r="XM170" s="39"/>
      <c r="XN170" s="39"/>
      <c r="XO170" s="39"/>
      <c r="XP170" s="39"/>
      <c r="XQ170" s="39"/>
      <c r="XR170" s="39"/>
      <c r="XS170" s="39"/>
      <c r="XT170" s="39"/>
      <c r="XU170" s="39"/>
      <c r="XV170" s="39"/>
      <c r="XW170" s="39"/>
      <c r="XX170" s="39"/>
      <c r="XY170" s="39"/>
      <c r="XZ170" s="39"/>
      <c r="YA170" s="39"/>
      <c r="YB170" s="39"/>
      <c r="YC170" s="39"/>
      <c r="YD170" s="39"/>
      <c r="YE170" s="39"/>
      <c r="YF170" s="39"/>
      <c r="YG170" s="39"/>
      <c r="YH170" s="39"/>
      <c r="YI170" s="39"/>
      <c r="YJ170" s="39"/>
      <c r="YK170" s="39"/>
      <c r="YL170" s="39"/>
      <c r="YM170" s="39"/>
      <c r="YN170" s="39"/>
      <c r="YO170" s="39"/>
      <c r="YP170" s="39"/>
      <c r="YQ170" s="39"/>
      <c r="YR170" s="39"/>
      <c r="YU170" s="39"/>
      <c r="YV170" s="39"/>
      <c r="YW170" s="39"/>
      <c r="YX170" s="39"/>
      <c r="YY170" s="39"/>
      <c r="YZ170" s="39"/>
      <c r="ZA170" s="39"/>
      <c r="ZB170" s="39"/>
      <c r="ZC170" s="39"/>
      <c r="ZD170" s="39"/>
      <c r="ZE170" s="39"/>
      <c r="ZF170" s="39"/>
      <c r="ZG170" s="39"/>
      <c r="ZH170" s="39"/>
      <c r="ZI170" s="39"/>
      <c r="ZJ170" s="39"/>
      <c r="ZK170" s="39"/>
      <c r="ZL170" s="39"/>
      <c r="ZM170" s="39"/>
      <c r="ZN170" s="39"/>
      <c r="ZO170" s="39"/>
      <c r="ZP170" s="39"/>
      <c r="ZQ170" s="39"/>
      <c r="ZR170" s="39"/>
      <c r="ZS170" s="39"/>
      <c r="ZT170" s="39"/>
      <c r="ZU170" s="39"/>
      <c r="ZV170" s="39"/>
      <c r="ZW170" s="39"/>
      <c r="ZX170" s="39"/>
      <c r="ZY170" s="39"/>
      <c r="ZZ170" s="39"/>
      <c r="AAA170" s="39"/>
      <c r="AAB170" s="39"/>
      <c r="AAC170" s="39"/>
      <c r="AAD170" s="39"/>
      <c r="AAE170" s="39"/>
      <c r="AAF170" s="39"/>
      <c r="AAG170" s="39"/>
      <c r="AAH170" s="39"/>
      <c r="AAI170" s="39"/>
      <c r="AAJ170" s="39"/>
      <c r="AAM170" s="39"/>
      <c r="AAN170" s="39"/>
      <c r="AAO170" s="39"/>
      <c r="AAP170" s="39"/>
      <c r="AAQ170" s="39"/>
      <c r="AAR170" s="39"/>
      <c r="AAS170" s="39"/>
      <c r="AAT170" s="39"/>
      <c r="AAU170" s="39"/>
      <c r="AAV170" s="39"/>
      <c r="AAW170" s="39"/>
      <c r="AAX170" s="39"/>
      <c r="AAY170" s="39"/>
      <c r="AAZ170" s="39"/>
      <c r="ABA170" s="39"/>
      <c r="ABB170" s="39"/>
      <c r="ABC170" s="39"/>
      <c r="ABD170" s="39"/>
      <c r="ABE170" s="39"/>
      <c r="ABF170" s="39"/>
      <c r="ABG170" s="39"/>
      <c r="ABH170" s="39"/>
      <c r="ABI170" s="39"/>
      <c r="ABJ170" s="39"/>
      <c r="ABK170" s="39"/>
      <c r="ABL170" s="39"/>
      <c r="ABM170" s="39"/>
      <c r="ABN170" s="39"/>
      <c r="ABO170" s="39"/>
      <c r="ABP170" s="39"/>
      <c r="ABQ170" s="39"/>
      <c r="ABR170" s="39"/>
      <c r="ABS170" s="39"/>
      <c r="ABT170" s="39"/>
      <c r="ABU170" s="39"/>
      <c r="ABV170" s="39"/>
      <c r="ABW170" s="39"/>
      <c r="ABX170" s="39"/>
      <c r="ABY170" s="39"/>
      <c r="ABZ170" s="39"/>
      <c r="ACA170" s="39"/>
      <c r="ACB170" s="39"/>
      <c r="ACE170" s="39"/>
      <c r="ACF170" s="39"/>
      <c r="ACG170" s="39"/>
      <c r="ACH170" s="39"/>
      <c r="ACI170" s="39"/>
      <c r="ACJ170" s="39"/>
      <c r="ACK170" s="39"/>
      <c r="ACL170" s="39"/>
      <c r="ACM170" s="39"/>
      <c r="ACN170" s="39"/>
      <c r="ACO170" s="39"/>
      <c r="ACP170" s="39"/>
      <c r="ACQ170" s="39"/>
      <c r="ACR170" s="39"/>
      <c r="ACS170" s="39"/>
      <c r="ACT170" s="39"/>
      <c r="ACU170" s="39"/>
      <c r="ACV170" s="39"/>
      <c r="ACW170" s="39"/>
      <c r="ACX170" s="39"/>
      <c r="ACY170" s="39"/>
      <c r="ACZ170" s="39"/>
      <c r="ADA170" s="39"/>
      <c r="ADB170" s="39"/>
      <c r="ADC170" s="39"/>
      <c r="ADD170" s="39"/>
      <c r="ADE170" s="39"/>
      <c r="ADF170" s="39"/>
      <c r="ADG170" s="39"/>
      <c r="ADH170" s="39"/>
      <c r="ADI170" s="39"/>
      <c r="ADJ170" s="39"/>
      <c r="ADK170" s="39"/>
      <c r="ADL170" s="39"/>
      <c r="ADM170" s="39"/>
      <c r="ADN170" s="39"/>
      <c r="ADO170" s="39"/>
      <c r="ADP170" s="39"/>
      <c r="ADQ170" s="39"/>
      <c r="ADR170" s="39"/>
      <c r="ADS170" s="39"/>
      <c r="ADT170" s="39"/>
      <c r="ADW170" s="39"/>
      <c r="ADX170" s="39"/>
      <c r="ADY170" s="39"/>
      <c r="ADZ170" s="39"/>
      <c r="AEA170" s="39"/>
      <c r="AEB170" s="39"/>
      <c r="AEC170" s="39"/>
      <c r="AED170" s="39"/>
      <c r="AEE170" s="39"/>
      <c r="AEF170" s="39"/>
      <c r="AEG170" s="39"/>
      <c r="AEH170" s="39"/>
      <c r="AEI170" s="39"/>
      <c r="AEJ170" s="39"/>
      <c r="AEK170" s="39"/>
      <c r="AEL170" s="39"/>
      <c r="AEM170" s="39"/>
      <c r="AEN170" s="39"/>
      <c r="AEO170" s="39"/>
      <c r="AEP170" s="39"/>
      <c r="AEQ170" s="39"/>
      <c r="AER170" s="39"/>
      <c r="AES170" s="39"/>
      <c r="AET170" s="39"/>
      <c r="AEU170" s="39"/>
      <c r="AEV170" s="39"/>
      <c r="AEW170" s="39"/>
      <c r="AEX170" s="39"/>
      <c r="AEY170" s="39"/>
      <c r="AEZ170" s="39"/>
      <c r="AFA170" s="39"/>
      <c r="AFB170" s="39"/>
      <c r="AFC170" s="39"/>
      <c r="AFD170" s="39"/>
      <c r="AFE170" s="39"/>
      <c r="AFF170" s="39"/>
      <c r="AFG170" s="39"/>
      <c r="AFH170" s="39"/>
      <c r="AFI170" s="39"/>
      <c r="AFJ170" s="39"/>
      <c r="AFK170" s="39"/>
      <c r="AFL170" s="39"/>
      <c r="AFO170" s="39"/>
      <c r="AFP170" s="39"/>
      <c r="AFQ170" s="39"/>
      <c r="AFR170" s="39"/>
      <c r="AFS170" s="39"/>
      <c r="AFT170" s="39"/>
      <c r="AFU170" s="39"/>
      <c r="AFV170" s="39"/>
      <c r="AFW170" s="39"/>
      <c r="AFX170" s="39"/>
      <c r="AFY170" s="39"/>
      <c r="AFZ170" s="39"/>
      <c r="AGA170" s="39"/>
      <c r="AGB170" s="39"/>
      <c r="AGC170" s="39"/>
      <c r="AGD170" s="39"/>
      <c r="AGE170" s="39"/>
      <c r="AGF170" s="39"/>
      <c r="AGG170" s="39"/>
      <c r="AGH170" s="39"/>
      <c r="AGI170" s="39"/>
      <c r="AGJ170" s="39"/>
      <c r="AGK170" s="39"/>
      <c r="AGL170" s="39"/>
      <c r="AGM170" s="39"/>
      <c r="AGN170" s="39"/>
      <c r="AGO170" s="39"/>
      <c r="AGP170" s="39"/>
      <c r="AGQ170" s="39"/>
      <c r="AGR170" s="39"/>
      <c r="AGS170" s="39"/>
      <c r="AGT170" s="39"/>
      <c r="AGU170" s="39"/>
      <c r="AGV170" s="39"/>
      <c r="AGW170" s="39"/>
      <c r="AGX170" s="39"/>
      <c r="AGY170" s="39"/>
      <c r="AGZ170" s="39"/>
      <c r="AHA170" s="39"/>
      <c r="AHB170" s="39"/>
      <c r="AHC170" s="39"/>
      <c r="AHD170" s="39"/>
      <c r="AHG170" s="39"/>
      <c r="AHH170" s="39"/>
      <c r="AHI170" s="39"/>
      <c r="AHJ170" s="39"/>
      <c r="AHK170" s="39"/>
      <c r="AHL170" s="39"/>
      <c r="AHM170" s="39"/>
      <c r="AHN170" s="39"/>
      <c r="AHO170" s="39"/>
      <c r="AHP170" s="39"/>
      <c r="AHQ170" s="39"/>
      <c r="AHR170" s="39"/>
      <c r="AHS170" s="39"/>
      <c r="AHT170" s="39"/>
      <c r="AHU170" s="39"/>
      <c r="AHV170" s="39"/>
      <c r="AHW170" s="39"/>
      <c r="AHX170" s="39"/>
      <c r="AHY170" s="39"/>
      <c r="AHZ170" s="39"/>
      <c r="AIA170" s="39"/>
      <c r="AIB170" s="39"/>
      <c r="AIC170" s="39"/>
      <c r="AID170" s="39"/>
      <c r="AIE170" s="39"/>
      <c r="AIF170" s="39"/>
      <c r="AIG170" s="39"/>
      <c r="AIH170" s="39"/>
      <c r="AII170" s="39"/>
      <c r="AIJ170" s="39"/>
      <c r="AIK170" s="39"/>
      <c r="AIL170" s="39"/>
      <c r="AIM170" s="39"/>
      <c r="AIN170" s="39"/>
      <c r="AIO170" s="39"/>
      <c r="AIP170" s="39"/>
      <c r="AIQ170" s="39"/>
      <c r="AIR170" s="39"/>
      <c r="AIS170" s="39"/>
      <c r="AIT170" s="39"/>
      <c r="AIU170" s="39"/>
      <c r="AIV170" s="39"/>
      <c r="AIY170" s="39"/>
      <c r="AIZ170" s="39"/>
      <c r="AJA170" s="39"/>
      <c r="AJB170" s="39"/>
      <c r="AJC170" s="39"/>
      <c r="AJD170" s="39"/>
      <c r="AJE170" s="39"/>
      <c r="AJF170" s="39"/>
      <c r="AJG170" s="39"/>
      <c r="AJH170" s="39"/>
      <c r="AJI170" s="39"/>
      <c r="AJJ170" s="39"/>
      <c r="AJK170" s="39"/>
      <c r="AJL170" s="39"/>
      <c r="AJM170" s="39"/>
      <c r="AJN170" s="39"/>
      <c r="AJO170" s="39"/>
      <c r="AJP170" s="39"/>
      <c r="AJQ170" s="39"/>
      <c r="AJR170" s="39"/>
      <c r="AJS170" s="39"/>
      <c r="AJT170" s="39"/>
      <c r="AJU170" s="39"/>
      <c r="AJV170" s="39"/>
      <c r="AJW170" s="39"/>
      <c r="AJX170" s="39"/>
      <c r="AJY170" s="39"/>
      <c r="AJZ170" s="39"/>
      <c r="AKA170" s="39"/>
      <c r="AKB170" s="39"/>
      <c r="AKC170" s="39"/>
      <c r="AKD170" s="39"/>
      <c r="AKE170" s="39"/>
      <c r="AKF170" s="39"/>
      <c r="AKG170" s="39"/>
      <c r="AKH170" s="39"/>
      <c r="AKI170" s="39"/>
      <c r="AKJ170" s="39"/>
      <c r="AKK170" s="39"/>
      <c r="AKL170" s="39"/>
      <c r="AKM170" s="39"/>
      <c r="AKN170" s="39"/>
      <c r="AKQ170" s="39"/>
      <c r="AKR170" s="39"/>
      <c r="AKS170" s="39"/>
      <c r="AKT170" s="39"/>
      <c r="AKU170" s="39"/>
      <c r="AKV170" s="39"/>
      <c r="AKW170" s="39"/>
      <c r="AKX170" s="39"/>
      <c r="AKY170" s="39"/>
      <c r="AKZ170" s="39"/>
      <c r="ALA170" s="39"/>
      <c r="ALB170" s="39"/>
      <c r="ALC170" s="39"/>
      <c r="ALD170" s="39"/>
      <c r="ALE170" s="39"/>
      <c r="ALF170" s="39"/>
      <c r="ALG170" s="39"/>
      <c r="ALH170" s="39"/>
      <c r="ALI170" s="39"/>
      <c r="ALJ170" s="39"/>
      <c r="ALK170" s="39"/>
      <c r="ALL170" s="39"/>
      <c r="ALM170" s="39"/>
      <c r="ALN170" s="39"/>
      <c r="ALO170" s="39"/>
      <c r="ALP170" s="39"/>
      <c r="ALQ170" s="39"/>
      <c r="ALR170" s="39"/>
      <c r="ALS170" s="39"/>
      <c r="ALT170" s="39"/>
      <c r="ALU170" s="39"/>
      <c r="ALV170" s="39"/>
      <c r="ALW170" s="39"/>
      <c r="ALX170" s="39"/>
      <c r="ALY170" s="39"/>
      <c r="ALZ170" s="39"/>
      <c r="AMA170" s="39"/>
      <c r="AMB170" s="39"/>
      <c r="AMC170" s="39"/>
      <c r="AMD170" s="39"/>
      <c r="AME170" s="39"/>
      <c r="AMF170" s="39"/>
      <c r="AMI170" s="39"/>
      <c r="AMJ170" s="39"/>
      <c r="AMK170" s="39"/>
      <c r="AML170" s="39"/>
      <c r="AMM170" s="39"/>
      <c r="AMN170" s="39"/>
      <c r="AMO170" s="39"/>
      <c r="AMP170" s="39"/>
      <c r="AMQ170" s="39"/>
      <c r="AMR170" s="39"/>
      <c r="AMS170" s="39"/>
      <c r="AMT170" s="39"/>
      <c r="AMU170" s="39"/>
      <c r="AMV170" s="39"/>
      <c r="AMW170" s="39"/>
      <c r="AMX170" s="39"/>
      <c r="AMY170" s="39"/>
      <c r="AMZ170" s="39"/>
      <c r="ANA170" s="39"/>
      <c r="ANB170" s="39"/>
      <c r="ANC170" s="39"/>
      <c r="AND170" s="39"/>
      <c r="ANE170" s="39"/>
      <c r="ANF170" s="39"/>
      <c r="ANG170" s="39"/>
      <c r="ANH170" s="39"/>
      <c r="ANI170" s="39"/>
      <c r="ANJ170" s="39"/>
      <c r="ANK170" s="39"/>
      <c r="ANL170" s="39"/>
      <c r="ANM170" s="39"/>
      <c r="ANN170" s="39"/>
      <c r="ANO170" s="39"/>
      <c r="ANP170" s="39"/>
      <c r="ANQ170" s="39"/>
      <c r="ANR170" s="39"/>
      <c r="ANS170" s="39"/>
      <c r="ANT170" s="39"/>
      <c r="ANU170" s="39"/>
      <c r="ANV170" s="39"/>
      <c r="ANW170" s="39"/>
      <c r="ANX170" s="39"/>
      <c r="AOA170" s="39"/>
      <c r="AOB170" s="39"/>
      <c r="AOC170" s="39"/>
      <c r="AOD170" s="39"/>
      <c r="AOE170" s="39"/>
      <c r="AOF170" s="39"/>
      <c r="AOG170" s="39"/>
      <c r="AOH170" s="39"/>
      <c r="AOI170" s="39"/>
      <c r="AOJ170" s="39"/>
      <c r="AOK170" s="39"/>
      <c r="AOL170" s="39"/>
      <c r="AOM170" s="39"/>
      <c r="AON170" s="39"/>
      <c r="AOO170" s="39"/>
      <c r="AOP170" s="39"/>
      <c r="AOQ170" s="39"/>
      <c r="AOR170" s="39"/>
      <c r="AOS170" s="39"/>
      <c r="AOT170" s="39"/>
      <c r="AOU170" s="39"/>
      <c r="AOV170" s="39"/>
      <c r="AOW170" s="39"/>
      <c r="AOX170" s="39"/>
      <c r="AOY170" s="39"/>
      <c r="AOZ170" s="39"/>
      <c r="APA170" s="39"/>
      <c r="APB170" s="39"/>
      <c r="APC170" s="39"/>
      <c r="APD170" s="39"/>
      <c r="APE170" s="39"/>
      <c r="APF170" s="39"/>
      <c r="APG170" s="39"/>
      <c r="APH170" s="39"/>
      <c r="API170" s="39"/>
      <c r="APJ170" s="39"/>
      <c r="APK170" s="39"/>
      <c r="APL170" s="39"/>
      <c r="APM170" s="39"/>
      <c r="APN170" s="39"/>
      <c r="APO170" s="39"/>
      <c r="APP170" s="39"/>
      <c r="APS170" s="39"/>
      <c r="APT170" s="39"/>
      <c r="APU170" s="39"/>
      <c r="APV170" s="39"/>
      <c r="APW170" s="39"/>
      <c r="APX170" s="39"/>
      <c r="APY170" s="39"/>
      <c r="APZ170" s="39"/>
      <c r="AQA170" s="39"/>
      <c r="AQB170" s="39"/>
      <c r="AQC170" s="39"/>
      <c r="AQD170" s="39"/>
      <c r="AQE170" s="39"/>
      <c r="AQF170" s="39"/>
      <c r="AQG170" s="39"/>
      <c r="AQH170" s="39"/>
      <c r="AQI170" s="39"/>
      <c r="AQJ170" s="39"/>
      <c r="AQK170" s="39"/>
      <c r="AQL170" s="39"/>
      <c r="AQM170" s="39"/>
      <c r="AQN170" s="39"/>
      <c r="AQO170" s="39"/>
      <c r="AQP170" s="39"/>
      <c r="AQQ170" s="39"/>
      <c r="AQR170" s="39"/>
      <c r="AQS170" s="39"/>
      <c r="AQT170" s="39"/>
      <c r="AQU170" s="39"/>
      <c r="AQV170" s="39"/>
      <c r="AQW170" s="39"/>
      <c r="AQX170" s="39"/>
      <c r="AQY170" s="39"/>
      <c r="AQZ170" s="39"/>
      <c r="ARA170" s="39"/>
      <c r="ARB170" s="39"/>
      <c r="ARC170" s="39"/>
      <c r="ARD170" s="39"/>
      <c r="ARE170" s="39"/>
      <c r="ARF170" s="39"/>
      <c r="ARG170" s="39"/>
      <c r="ARH170" s="39"/>
      <c r="ARK170" s="39"/>
      <c r="ARL170" s="39"/>
      <c r="ARM170" s="39"/>
      <c r="ARN170" s="39"/>
      <c r="ARO170" s="39"/>
      <c r="ARP170" s="39"/>
      <c r="ARQ170" s="39"/>
      <c r="ARR170" s="39"/>
      <c r="ARS170" s="39"/>
      <c r="ART170" s="39"/>
      <c r="ARU170" s="39"/>
      <c r="ARV170" s="39"/>
      <c r="ARW170" s="39"/>
      <c r="ARX170" s="39"/>
      <c r="ARY170" s="39"/>
      <c r="ARZ170" s="39"/>
      <c r="ASA170" s="39"/>
      <c r="ASB170" s="39"/>
      <c r="ASC170" s="39"/>
      <c r="ASD170" s="39"/>
      <c r="ASE170" s="39"/>
      <c r="ASF170" s="39"/>
      <c r="ASG170" s="39"/>
      <c r="ASH170" s="39"/>
      <c r="ASI170" s="39"/>
      <c r="ASJ170" s="39"/>
      <c r="ASK170" s="39"/>
      <c r="ASL170" s="39"/>
      <c r="ASM170" s="39"/>
      <c r="ASN170" s="39"/>
      <c r="ASO170" s="39"/>
      <c r="ASP170" s="39"/>
      <c r="ASQ170" s="39"/>
      <c r="ASR170" s="39"/>
      <c r="ASS170" s="39"/>
      <c r="AST170" s="39"/>
      <c r="ASU170" s="39"/>
      <c r="ASV170" s="39"/>
      <c r="ASW170" s="39"/>
      <c r="ASX170" s="39"/>
      <c r="ASY170" s="39"/>
      <c r="ASZ170" s="39"/>
      <c r="ATC170" s="39"/>
      <c r="ATD170" s="39"/>
      <c r="ATE170" s="39"/>
      <c r="ATF170" s="39"/>
      <c r="ATG170" s="39"/>
      <c r="ATH170" s="39"/>
      <c r="ATI170" s="39"/>
      <c r="ATJ170" s="39"/>
      <c r="ATK170" s="39"/>
      <c r="ATL170" s="39"/>
      <c r="ATM170" s="39"/>
      <c r="ATN170" s="39"/>
      <c r="ATO170" s="39"/>
      <c r="ATP170" s="39"/>
      <c r="ATQ170" s="39"/>
      <c r="ATR170" s="39"/>
      <c r="ATS170" s="39"/>
      <c r="ATT170" s="39"/>
      <c r="ATU170" s="39"/>
      <c r="ATV170" s="39"/>
      <c r="ATW170" s="39"/>
      <c r="ATX170" s="39"/>
      <c r="ATY170" s="39"/>
      <c r="ATZ170" s="39"/>
      <c r="AUA170" s="39"/>
      <c r="AUB170" s="39"/>
      <c r="AUC170" s="39"/>
      <c r="AUD170" s="39"/>
      <c r="AUE170" s="39"/>
      <c r="AUF170" s="39"/>
      <c r="AUG170" s="39"/>
      <c r="AUH170" s="39"/>
      <c r="AUI170" s="39"/>
      <c r="AUJ170" s="39"/>
      <c r="AUK170" s="39"/>
      <c r="AUL170" s="39"/>
      <c r="AUM170" s="39"/>
      <c r="AUN170" s="39"/>
      <c r="AUO170" s="39"/>
      <c r="AUP170" s="39"/>
      <c r="AUQ170" s="39"/>
      <c r="AUR170" s="39"/>
      <c r="AUU170" s="39"/>
      <c r="AUV170" s="39"/>
      <c r="AUW170" s="39"/>
      <c r="AUX170" s="39"/>
      <c r="AUY170" s="39"/>
      <c r="AUZ170" s="39"/>
      <c r="AVA170" s="39"/>
      <c r="AVB170" s="39"/>
      <c r="AVC170" s="39"/>
      <c r="AVD170" s="39"/>
      <c r="AVE170" s="39"/>
      <c r="AVF170" s="39"/>
      <c r="AVG170" s="39"/>
      <c r="AVH170" s="39"/>
      <c r="AVI170" s="39"/>
      <c r="AVJ170" s="39"/>
      <c r="AVK170" s="39"/>
      <c r="AVL170" s="39"/>
      <c r="AVM170" s="39"/>
      <c r="AVN170" s="39"/>
      <c r="AVO170" s="39"/>
      <c r="AVP170" s="39"/>
      <c r="AVQ170" s="39"/>
      <c r="AVR170" s="39"/>
      <c r="AVS170" s="39"/>
      <c r="AVT170" s="39"/>
      <c r="AVU170" s="39"/>
      <c r="AVV170" s="39"/>
      <c r="AVW170" s="39"/>
      <c r="AVX170" s="39"/>
      <c r="AVY170" s="39"/>
      <c r="AVZ170" s="39"/>
      <c r="AWA170" s="39"/>
      <c r="AWB170" s="39"/>
      <c r="AWC170" s="39"/>
      <c r="AWD170" s="39"/>
      <c r="AWE170" s="39"/>
      <c r="AWF170" s="39"/>
      <c r="AWG170" s="39"/>
      <c r="AWH170" s="39"/>
      <c r="AWI170" s="39"/>
      <c r="AWJ170" s="39"/>
      <c r="AWM170" s="39"/>
      <c r="AWN170" s="39"/>
      <c r="AWO170" s="39"/>
      <c r="AWP170" s="39"/>
      <c r="AWQ170" s="39"/>
      <c r="AWR170" s="39"/>
      <c r="AWS170" s="39"/>
      <c r="AWT170" s="39"/>
      <c r="AWU170" s="39"/>
      <c r="AWV170" s="39"/>
      <c r="AWW170" s="39"/>
      <c r="AWX170" s="39"/>
      <c r="AWY170" s="39"/>
      <c r="AWZ170" s="39"/>
      <c r="AXA170" s="39"/>
      <c r="AXB170" s="39"/>
      <c r="AXC170" s="39"/>
      <c r="AXD170" s="39"/>
      <c r="AXE170" s="39"/>
      <c r="AXF170" s="39"/>
      <c r="AXG170" s="39"/>
      <c r="AXH170" s="39"/>
      <c r="AXI170" s="39"/>
      <c r="AXJ170" s="39"/>
      <c r="AXK170" s="39"/>
      <c r="AXL170" s="39"/>
      <c r="AXM170" s="39"/>
      <c r="AXN170" s="39"/>
      <c r="AXO170" s="39"/>
      <c r="AXP170" s="39"/>
      <c r="AXQ170" s="39"/>
      <c r="AXR170" s="39"/>
      <c r="AXS170" s="39"/>
      <c r="AXT170" s="39"/>
      <c r="AXU170" s="39"/>
      <c r="AXV170" s="39"/>
      <c r="AXW170" s="39"/>
      <c r="AXX170" s="39"/>
      <c r="AXY170" s="39"/>
      <c r="AXZ170" s="39"/>
      <c r="AYA170" s="39"/>
      <c r="AYB170" s="39"/>
      <c r="AYE170" s="39"/>
      <c r="AYF170" s="39"/>
      <c r="AYG170" s="39"/>
      <c r="AYH170" s="39"/>
      <c r="AYI170" s="39"/>
      <c r="AYJ170" s="39"/>
      <c r="AYK170" s="39"/>
      <c r="AYL170" s="39"/>
      <c r="AYM170" s="39"/>
      <c r="AYN170" s="39"/>
      <c r="AYO170" s="39"/>
      <c r="AYP170" s="39"/>
      <c r="AYQ170" s="39"/>
      <c r="AYR170" s="39"/>
      <c r="AYS170" s="39"/>
      <c r="AYT170" s="39"/>
      <c r="AYU170" s="39"/>
      <c r="AYV170" s="39"/>
      <c r="AYW170" s="39"/>
      <c r="AYX170" s="39"/>
      <c r="AYY170" s="39"/>
      <c r="AYZ170" s="39"/>
      <c r="AZA170" s="39"/>
      <c r="AZB170" s="39"/>
      <c r="AZC170" s="39"/>
      <c r="AZD170" s="39"/>
      <c r="AZE170" s="39"/>
      <c r="AZF170" s="39"/>
      <c r="AZG170" s="39"/>
      <c r="AZH170" s="39"/>
      <c r="AZI170" s="39"/>
      <c r="AZJ170" s="39"/>
      <c r="AZK170" s="39"/>
      <c r="AZL170" s="39"/>
      <c r="AZM170" s="39"/>
      <c r="AZN170" s="39"/>
      <c r="AZO170" s="39"/>
      <c r="AZP170" s="39"/>
      <c r="AZQ170" s="39"/>
      <c r="AZR170" s="39"/>
      <c r="AZS170" s="39"/>
      <c r="AZT170" s="39"/>
      <c r="AZW170" s="39"/>
      <c r="AZX170" s="39"/>
      <c r="AZY170" s="39"/>
      <c r="AZZ170" s="39"/>
      <c r="BAA170" s="39"/>
      <c r="BAB170" s="39"/>
      <c r="BAC170" s="39"/>
      <c r="BAD170" s="39"/>
      <c r="BAE170" s="39"/>
      <c r="BAF170" s="39"/>
      <c r="BAG170" s="39"/>
      <c r="BAH170" s="39"/>
      <c r="BAI170" s="39"/>
      <c r="BAJ170" s="39"/>
      <c r="BAK170" s="39"/>
      <c r="BAL170" s="39"/>
      <c r="BAM170" s="39"/>
      <c r="BAN170" s="39"/>
      <c r="BAO170" s="39"/>
      <c r="BAP170" s="39"/>
      <c r="BAQ170" s="39"/>
      <c r="BAR170" s="39"/>
      <c r="BAS170" s="39"/>
      <c r="BAT170" s="39"/>
      <c r="BAU170" s="39"/>
      <c r="BAV170" s="39"/>
      <c r="BAW170" s="39"/>
      <c r="BAX170" s="39"/>
      <c r="BAY170" s="39"/>
      <c r="BAZ170" s="39"/>
      <c r="BBA170" s="39"/>
      <c r="BBB170" s="39"/>
      <c r="BBC170" s="39"/>
      <c r="BBD170" s="39"/>
      <c r="BBE170" s="39"/>
      <c r="BBF170" s="39"/>
      <c r="BBG170" s="39"/>
      <c r="BBH170" s="39"/>
      <c r="BBI170" s="39"/>
      <c r="BBJ170" s="39"/>
      <c r="BBK170" s="39"/>
      <c r="BBL170" s="39"/>
      <c r="BBO170" s="39"/>
      <c r="BBP170" s="39"/>
      <c r="BBQ170" s="39"/>
      <c r="BBR170" s="39"/>
      <c r="BBS170" s="39"/>
      <c r="BBT170" s="39"/>
      <c r="BBU170" s="39"/>
      <c r="BBV170" s="39"/>
      <c r="BBW170" s="39"/>
      <c r="BBX170" s="39"/>
      <c r="BBY170" s="39"/>
      <c r="BBZ170" s="39"/>
      <c r="BCA170" s="39"/>
      <c r="BCB170" s="39"/>
      <c r="BCC170" s="39"/>
      <c r="BCD170" s="39"/>
      <c r="BCE170" s="39"/>
      <c r="BCF170" s="39"/>
      <c r="BCG170" s="39"/>
      <c r="BCH170" s="39"/>
      <c r="BCI170" s="39"/>
      <c r="BCJ170" s="39"/>
      <c r="BCK170" s="39"/>
      <c r="BCL170" s="39"/>
      <c r="BCM170" s="39"/>
      <c r="BCN170" s="39"/>
      <c r="BCO170" s="39"/>
      <c r="BCP170" s="39"/>
      <c r="BCQ170" s="39"/>
      <c r="BCR170" s="39"/>
      <c r="BCS170" s="39"/>
      <c r="BCT170" s="39"/>
      <c r="BCU170" s="39"/>
      <c r="BCV170" s="39"/>
      <c r="BCW170" s="39"/>
      <c r="BCX170" s="39"/>
      <c r="BCY170" s="39"/>
      <c r="BCZ170" s="39"/>
      <c r="BDA170" s="39"/>
      <c r="BDB170" s="39"/>
      <c r="BDC170" s="39"/>
      <c r="BDD170" s="39"/>
      <c r="BDG170" s="39"/>
      <c r="BDH170" s="39"/>
      <c r="BDI170" s="39"/>
      <c r="BDJ170" s="39"/>
      <c r="BDK170" s="39"/>
      <c r="BDL170" s="39"/>
      <c r="BDM170" s="39"/>
      <c r="BDN170" s="39"/>
      <c r="BDO170" s="39"/>
      <c r="BDP170" s="39"/>
      <c r="BDQ170" s="39"/>
      <c r="BDR170" s="39"/>
      <c r="BDS170" s="39"/>
      <c r="BDT170" s="39"/>
      <c r="BDU170" s="39"/>
      <c r="BDV170" s="39"/>
      <c r="BDW170" s="39"/>
      <c r="BDX170" s="39"/>
      <c r="BDY170" s="39"/>
      <c r="BDZ170" s="39"/>
      <c r="BEA170" s="39"/>
      <c r="BEB170" s="39"/>
      <c r="BEC170" s="39"/>
      <c r="BED170" s="39"/>
      <c r="BEE170" s="39"/>
      <c r="BEF170" s="39"/>
      <c r="BEG170" s="39"/>
      <c r="BEH170" s="39"/>
      <c r="BEI170" s="39"/>
      <c r="BEJ170" s="39"/>
      <c r="BEK170" s="39"/>
      <c r="BEL170" s="39"/>
      <c r="BEM170" s="39"/>
      <c r="BEN170" s="39"/>
      <c r="BEO170" s="39"/>
      <c r="BEP170" s="39"/>
      <c r="BEQ170" s="39"/>
      <c r="BER170" s="39"/>
      <c r="BES170" s="39"/>
      <c r="BET170" s="39"/>
      <c r="BEU170" s="39"/>
      <c r="BEV170" s="39"/>
      <c r="BEY170" s="39"/>
      <c r="BEZ170" s="39"/>
      <c r="BFA170" s="39"/>
      <c r="BFB170" s="39"/>
      <c r="BFC170" s="39"/>
      <c r="BFD170" s="39"/>
      <c r="BFE170" s="39"/>
      <c r="BFF170" s="39"/>
      <c r="BFG170" s="39"/>
      <c r="BFH170" s="39"/>
      <c r="BFI170" s="39"/>
      <c r="BFJ170" s="39"/>
      <c r="BFK170" s="39"/>
      <c r="BFL170" s="39"/>
      <c r="BFM170" s="39"/>
      <c r="BFN170" s="39"/>
      <c r="BFO170" s="39"/>
      <c r="BFP170" s="39"/>
      <c r="BFQ170" s="39"/>
      <c r="BFR170" s="39"/>
      <c r="BFS170" s="39"/>
      <c r="BFT170" s="39"/>
      <c r="BFU170" s="39"/>
      <c r="BFV170" s="39"/>
      <c r="BFW170" s="39"/>
      <c r="BFX170" s="39"/>
      <c r="BFY170" s="39"/>
      <c r="BFZ170" s="39"/>
      <c r="BGA170" s="39"/>
      <c r="BGB170" s="39"/>
      <c r="BGC170" s="39"/>
      <c r="BGD170" s="39"/>
      <c r="BGE170" s="39"/>
      <c r="BGF170" s="39"/>
      <c r="BGG170" s="39"/>
      <c r="BGH170" s="39"/>
      <c r="BGI170" s="39"/>
      <c r="BGJ170" s="39"/>
      <c r="BGK170" s="39"/>
      <c r="BGL170" s="39"/>
      <c r="BGM170" s="39"/>
      <c r="BGN170" s="39"/>
      <c r="BGQ170" s="39"/>
      <c r="BGR170" s="39"/>
      <c r="BGS170" s="39"/>
      <c r="BGT170" s="39"/>
      <c r="BGU170" s="39"/>
      <c r="BGV170" s="39"/>
      <c r="BGW170" s="39"/>
      <c r="BGX170" s="39"/>
      <c r="BGY170" s="39"/>
      <c r="BGZ170" s="39"/>
      <c r="BHA170" s="39"/>
      <c r="BHB170" s="39"/>
      <c r="BHC170" s="39"/>
      <c r="BHD170" s="39"/>
      <c r="BHE170" s="39"/>
      <c r="BHF170" s="39"/>
      <c r="BHG170" s="39"/>
      <c r="BHH170" s="39"/>
      <c r="BHI170" s="39"/>
      <c r="BHJ170" s="39"/>
      <c r="BHK170" s="39"/>
      <c r="BHL170" s="39"/>
      <c r="BHM170" s="39"/>
      <c r="BHN170" s="39"/>
      <c r="BHO170" s="39"/>
      <c r="BHP170" s="39"/>
      <c r="BHQ170" s="39"/>
      <c r="BHR170" s="39"/>
      <c r="BHS170" s="39"/>
      <c r="BHT170" s="39"/>
      <c r="BHU170" s="39"/>
      <c r="BHV170" s="39"/>
      <c r="BHW170" s="39"/>
      <c r="BHX170" s="39"/>
      <c r="BHY170" s="39"/>
      <c r="BHZ170" s="39"/>
      <c r="BIA170" s="39"/>
      <c r="BIB170" s="39"/>
      <c r="BIC170" s="39"/>
      <c r="BID170" s="39"/>
      <c r="BIE170" s="39"/>
      <c r="BIF170" s="39"/>
      <c r="BII170" s="39"/>
      <c r="BIJ170" s="39"/>
      <c r="BIK170" s="39"/>
      <c r="BIL170" s="39"/>
      <c r="BIM170" s="39"/>
      <c r="BIN170" s="39"/>
      <c r="BIO170" s="39"/>
      <c r="BIP170" s="39"/>
      <c r="BIQ170" s="39"/>
      <c r="BIR170" s="39"/>
      <c r="BIS170" s="39"/>
      <c r="BIT170" s="39"/>
      <c r="BIU170" s="39"/>
      <c r="BIV170" s="39"/>
      <c r="BIW170" s="39"/>
      <c r="BIX170" s="39"/>
      <c r="BIY170" s="39"/>
      <c r="BIZ170" s="39"/>
      <c r="BJA170" s="39"/>
      <c r="BJB170" s="39"/>
      <c r="BJC170" s="39"/>
      <c r="BJD170" s="39"/>
      <c r="BJE170" s="39"/>
      <c r="BJF170" s="39"/>
      <c r="BJG170" s="39"/>
      <c r="BJH170" s="39"/>
      <c r="BJI170" s="39"/>
      <c r="BJJ170" s="39"/>
      <c r="BJK170" s="39"/>
      <c r="BJL170" s="39"/>
      <c r="BJM170" s="39"/>
      <c r="BJN170" s="39"/>
      <c r="BJO170" s="39"/>
      <c r="BJP170" s="39"/>
      <c r="BJQ170" s="39"/>
      <c r="BJR170" s="39"/>
      <c r="BJS170" s="39"/>
      <c r="BJT170" s="39"/>
      <c r="BJU170" s="39"/>
      <c r="BJV170" s="39"/>
      <c r="BJW170" s="39"/>
      <c r="BJX170" s="39"/>
      <c r="BKA170" s="39"/>
      <c r="BKB170" s="39"/>
      <c r="BKC170" s="39"/>
      <c r="BKD170" s="39"/>
      <c r="BKE170" s="39"/>
      <c r="BKF170" s="39"/>
      <c r="BKG170" s="39"/>
      <c r="BKH170" s="39"/>
      <c r="BKI170" s="39"/>
      <c r="BKJ170" s="39"/>
      <c r="BKK170" s="39"/>
      <c r="BKL170" s="39"/>
      <c r="BKM170" s="39"/>
      <c r="BKN170" s="39"/>
      <c r="BKO170" s="39"/>
      <c r="BKP170" s="39"/>
      <c r="BKQ170" s="39"/>
      <c r="BKR170" s="39"/>
      <c r="BKS170" s="39"/>
      <c r="BKT170" s="39"/>
      <c r="BKU170" s="39"/>
      <c r="BKV170" s="39"/>
      <c r="BKW170" s="39"/>
      <c r="BKX170" s="39"/>
      <c r="BKY170" s="39"/>
      <c r="BKZ170" s="39"/>
      <c r="BLA170" s="39"/>
      <c r="BLB170" s="39"/>
      <c r="BLC170" s="39"/>
      <c r="BLD170" s="39"/>
      <c r="BLE170" s="39"/>
      <c r="BLF170" s="39"/>
      <c r="BLG170" s="39"/>
      <c r="BLH170" s="39"/>
      <c r="BLI170" s="39"/>
      <c r="BLJ170" s="39"/>
      <c r="BLK170" s="39"/>
      <c r="BLL170" s="39"/>
      <c r="BLM170" s="39"/>
      <c r="BLN170" s="39"/>
      <c r="BLO170" s="39"/>
      <c r="BLP170" s="39"/>
      <c r="BLS170" s="39"/>
      <c r="BLT170" s="39"/>
      <c r="BLU170" s="39"/>
      <c r="BLV170" s="39"/>
      <c r="BLW170" s="39"/>
      <c r="BLX170" s="39"/>
      <c r="BLY170" s="39"/>
      <c r="BLZ170" s="39"/>
      <c r="BMA170" s="39"/>
      <c r="BMB170" s="39"/>
      <c r="BMC170" s="39"/>
      <c r="BMD170" s="39"/>
      <c r="BME170" s="39"/>
      <c r="BMF170" s="39"/>
      <c r="BMG170" s="39"/>
      <c r="BMH170" s="39"/>
      <c r="BMI170" s="39"/>
      <c r="BMJ170" s="39"/>
      <c r="BMK170" s="39"/>
      <c r="BML170" s="39"/>
      <c r="BMM170" s="39"/>
      <c r="BMN170" s="39"/>
      <c r="BMO170" s="39"/>
      <c r="BMP170" s="39"/>
      <c r="BMQ170" s="39"/>
      <c r="BMR170" s="39"/>
      <c r="BMS170" s="39"/>
      <c r="BMT170" s="39"/>
      <c r="BMU170" s="39"/>
      <c r="BMV170" s="39"/>
      <c r="BMW170" s="39"/>
      <c r="BMX170" s="39"/>
      <c r="BMY170" s="39"/>
      <c r="BMZ170" s="39"/>
      <c r="BNA170" s="39"/>
      <c r="BNB170" s="39"/>
      <c r="BNC170" s="39"/>
      <c r="BND170" s="39"/>
      <c r="BNE170" s="39"/>
      <c r="BNF170" s="39"/>
      <c r="BNG170" s="39"/>
      <c r="BNH170" s="39"/>
      <c r="BNK170" s="39"/>
      <c r="BNL170" s="39"/>
      <c r="BNM170" s="39"/>
      <c r="BNN170" s="39"/>
      <c r="BNO170" s="39"/>
      <c r="BNP170" s="39"/>
      <c r="BNQ170" s="39"/>
      <c r="BNR170" s="39"/>
      <c r="BNS170" s="39"/>
      <c r="BNT170" s="39"/>
      <c r="BNU170" s="39"/>
      <c r="BNV170" s="39"/>
      <c r="BNW170" s="39"/>
      <c r="BNX170" s="39"/>
      <c r="BNY170" s="39"/>
      <c r="BNZ170" s="39"/>
      <c r="BOA170" s="39"/>
      <c r="BOB170" s="39"/>
      <c r="BOC170" s="39"/>
      <c r="BOD170" s="39"/>
      <c r="BOE170" s="39"/>
      <c r="BOF170" s="39"/>
      <c r="BOG170" s="39"/>
      <c r="BOH170" s="39"/>
      <c r="BOI170" s="39"/>
      <c r="BOJ170" s="39"/>
      <c r="BOK170" s="39"/>
      <c r="BOL170" s="39"/>
      <c r="BOM170" s="39"/>
      <c r="BON170" s="39"/>
      <c r="BOO170" s="39"/>
      <c r="BOP170" s="39"/>
      <c r="BOQ170" s="39"/>
      <c r="BOR170" s="39"/>
      <c r="BOS170" s="39"/>
      <c r="BOT170" s="39"/>
      <c r="BOU170" s="39"/>
      <c r="BOV170" s="39"/>
      <c r="BOW170" s="39"/>
      <c r="BOX170" s="39"/>
      <c r="BOY170" s="39"/>
      <c r="BOZ170" s="39"/>
      <c r="BPC170" s="39"/>
      <c r="BPD170" s="39"/>
      <c r="BPE170" s="39"/>
      <c r="BPF170" s="39"/>
      <c r="BPG170" s="39"/>
      <c r="BPH170" s="39"/>
      <c r="BPI170" s="39"/>
      <c r="BPJ170" s="39"/>
      <c r="BPK170" s="39"/>
      <c r="BPL170" s="39"/>
      <c r="BPM170" s="39"/>
      <c r="BPN170" s="39"/>
      <c r="BPO170" s="39"/>
      <c r="BPP170" s="39"/>
      <c r="BPQ170" s="39"/>
      <c r="BPR170" s="39"/>
      <c r="BPS170" s="39"/>
      <c r="BPT170" s="39"/>
      <c r="BPU170" s="39"/>
      <c r="BPV170" s="39"/>
      <c r="BPW170" s="39"/>
      <c r="BPX170" s="39"/>
      <c r="BPY170" s="39"/>
      <c r="BPZ170" s="39"/>
      <c r="BQA170" s="39"/>
      <c r="BQB170" s="39"/>
      <c r="BQC170" s="39"/>
      <c r="BQD170" s="39"/>
      <c r="BQE170" s="39"/>
      <c r="BQF170" s="39"/>
      <c r="BQG170" s="39"/>
      <c r="BQH170" s="39"/>
      <c r="BQI170" s="39"/>
      <c r="BQJ170" s="39"/>
      <c r="BQK170" s="39"/>
      <c r="BQL170" s="39"/>
      <c r="BQM170" s="39"/>
      <c r="BQN170" s="39"/>
      <c r="BQO170" s="39"/>
      <c r="BQP170" s="39"/>
      <c r="BQQ170" s="39"/>
      <c r="BQR170" s="39"/>
      <c r="BQU170" s="39"/>
      <c r="BQV170" s="39"/>
      <c r="BQW170" s="39"/>
      <c r="BQX170" s="39"/>
      <c r="BQY170" s="39"/>
      <c r="BQZ170" s="39"/>
      <c r="BRA170" s="39"/>
      <c r="BRB170" s="39"/>
      <c r="BRC170" s="39"/>
      <c r="BRD170" s="39"/>
      <c r="BRE170" s="39"/>
      <c r="BRF170" s="39"/>
      <c r="BRG170" s="39"/>
      <c r="BRH170" s="39"/>
      <c r="BRI170" s="39"/>
      <c r="BRJ170" s="39"/>
      <c r="BRK170" s="39"/>
      <c r="BRL170" s="39"/>
      <c r="BRM170" s="39"/>
      <c r="BRN170" s="39"/>
      <c r="BRO170" s="39"/>
      <c r="BRP170" s="39"/>
      <c r="BRQ170" s="39"/>
      <c r="BRR170" s="39"/>
      <c r="BRS170" s="39"/>
      <c r="BRT170" s="39"/>
      <c r="BRU170" s="39"/>
      <c r="BRV170" s="39"/>
      <c r="BRW170" s="39"/>
      <c r="BRX170" s="39"/>
      <c r="BRY170" s="39"/>
      <c r="BRZ170" s="39"/>
      <c r="BSA170" s="39"/>
      <c r="BSB170" s="39"/>
      <c r="BSC170" s="39"/>
      <c r="BSD170" s="39"/>
      <c r="BSE170" s="39"/>
      <c r="BSF170" s="39"/>
      <c r="BSG170" s="39"/>
      <c r="BSH170" s="39"/>
      <c r="BSI170" s="39"/>
      <c r="BSJ170" s="39"/>
      <c r="BSM170" s="39"/>
      <c r="BSN170" s="39"/>
      <c r="BSO170" s="39"/>
      <c r="BSP170" s="39"/>
      <c r="BSQ170" s="39"/>
      <c r="BSR170" s="39"/>
      <c r="BSS170" s="39"/>
      <c r="BST170" s="39"/>
      <c r="BSU170" s="39"/>
      <c r="BSV170" s="39"/>
      <c r="BSW170" s="39"/>
      <c r="BSX170" s="39"/>
      <c r="BSY170" s="39"/>
      <c r="BSZ170" s="39"/>
      <c r="BTA170" s="39"/>
      <c r="BTB170" s="39"/>
      <c r="BTC170" s="39"/>
      <c r="BTD170" s="39"/>
      <c r="BTE170" s="39"/>
      <c r="BTF170" s="39"/>
      <c r="BTG170" s="39"/>
      <c r="BTH170" s="39"/>
      <c r="BTI170" s="39"/>
      <c r="BTJ170" s="39"/>
      <c r="BTK170" s="39"/>
      <c r="BTL170" s="39"/>
      <c r="BTM170" s="39"/>
      <c r="BTN170" s="39"/>
      <c r="BTO170" s="39"/>
      <c r="BTP170" s="39"/>
      <c r="BTQ170" s="39"/>
      <c r="BTR170" s="39"/>
      <c r="BTS170" s="39"/>
      <c r="BTT170" s="39"/>
      <c r="BTU170" s="39"/>
      <c r="BTV170" s="39"/>
      <c r="BTW170" s="39"/>
      <c r="BTX170" s="39"/>
      <c r="BTY170" s="39"/>
      <c r="BTZ170" s="39"/>
      <c r="BUA170" s="39"/>
      <c r="BUB170" s="39"/>
      <c r="BUE170" s="39"/>
      <c r="BUF170" s="39"/>
      <c r="BUG170" s="39"/>
      <c r="BUH170" s="39"/>
      <c r="BUI170" s="39"/>
      <c r="BUJ170" s="39"/>
      <c r="BUK170" s="39"/>
      <c r="BUL170" s="39"/>
      <c r="BUM170" s="39"/>
      <c r="BUN170" s="39"/>
      <c r="BUO170" s="39"/>
      <c r="BUP170" s="39"/>
      <c r="BUQ170" s="39"/>
      <c r="BUR170" s="39"/>
      <c r="BUS170" s="39"/>
      <c r="BUT170" s="39"/>
      <c r="BUU170" s="39"/>
      <c r="BUV170" s="39"/>
      <c r="BUW170" s="39"/>
      <c r="BUX170" s="39"/>
      <c r="BUY170" s="39"/>
      <c r="BUZ170" s="39"/>
      <c r="BVA170" s="39"/>
      <c r="BVB170" s="39"/>
      <c r="BVC170" s="39"/>
      <c r="BVD170" s="39"/>
      <c r="BVE170" s="39"/>
      <c r="BVF170" s="39"/>
      <c r="BVG170" s="39"/>
      <c r="BVH170" s="39"/>
      <c r="BVI170" s="39"/>
      <c r="BVJ170" s="39"/>
      <c r="BVK170" s="39"/>
      <c r="BVL170" s="39"/>
      <c r="BVM170" s="39"/>
      <c r="BVN170" s="39"/>
      <c r="BVO170" s="39"/>
      <c r="BVP170" s="39"/>
      <c r="BVQ170" s="39"/>
      <c r="BVR170" s="39"/>
      <c r="BVS170" s="39"/>
      <c r="BVT170" s="39"/>
      <c r="BVW170" s="39"/>
      <c r="BVX170" s="39"/>
      <c r="BVY170" s="39"/>
      <c r="BVZ170" s="39"/>
      <c r="BWA170" s="39"/>
      <c r="BWB170" s="39"/>
      <c r="BWC170" s="39"/>
      <c r="BWD170" s="39"/>
      <c r="BWE170" s="39"/>
      <c r="BWF170" s="39"/>
      <c r="BWG170" s="39"/>
      <c r="BWH170" s="39"/>
      <c r="BWI170" s="39"/>
      <c r="BWJ170" s="39"/>
      <c r="BWK170" s="39"/>
      <c r="BWL170" s="39"/>
      <c r="BWM170" s="39"/>
      <c r="BWN170" s="39"/>
      <c r="BWO170" s="39"/>
      <c r="BWP170" s="39"/>
      <c r="BWQ170" s="39"/>
      <c r="BWR170" s="39"/>
      <c r="BWS170" s="39"/>
      <c r="BWT170" s="39"/>
      <c r="BWU170" s="39"/>
      <c r="BWV170" s="39"/>
      <c r="BWW170" s="39"/>
      <c r="BWX170" s="39"/>
      <c r="BWY170" s="39"/>
      <c r="BWZ170" s="39"/>
      <c r="BXA170" s="39"/>
      <c r="BXB170" s="39"/>
      <c r="BXC170" s="39"/>
      <c r="BXD170" s="39"/>
      <c r="BXE170" s="39"/>
      <c r="BXF170" s="39"/>
      <c r="BXG170" s="39"/>
      <c r="BXH170" s="39"/>
      <c r="BXI170" s="39"/>
      <c r="BXJ170" s="39"/>
      <c r="BXK170" s="39"/>
      <c r="BXL170" s="39"/>
      <c r="BXO170" s="39"/>
      <c r="BXP170" s="39"/>
      <c r="BXQ170" s="39"/>
      <c r="BXR170" s="39"/>
      <c r="BXS170" s="39"/>
      <c r="BXT170" s="39"/>
      <c r="BXU170" s="39"/>
      <c r="BXV170" s="39"/>
      <c r="BXW170" s="39"/>
      <c r="BXX170" s="39"/>
      <c r="BXY170" s="39"/>
      <c r="BXZ170" s="39"/>
      <c r="BYA170" s="39"/>
      <c r="BYB170" s="39"/>
      <c r="BYC170" s="39"/>
      <c r="BYD170" s="39"/>
      <c r="BYE170" s="39"/>
      <c r="BYF170" s="39"/>
      <c r="BYG170" s="39"/>
      <c r="BYH170" s="39"/>
      <c r="BYI170" s="39"/>
      <c r="BYJ170" s="39"/>
      <c r="BYK170" s="39"/>
      <c r="BYL170" s="39"/>
      <c r="BYM170" s="39"/>
      <c r="BYN170" s="39"/>
      <c r="BYO170" s="39"/>
      <c r="BYP170" s="39"/>
      <c r="BYQ170" s="39"/>
      <c r="BYR170" s="39"/>
      <c r="BYS170" s="39"/>
      <c r="BYT170" s="39"/>
      <c r="BYU170" s="39"/>
      <c r="BYV170" s="39"/>
      <c r="BYW170" s="39"/>
      <c r="BYX170" s="39"/>
      <c r="BYY170" s="39"/>
      <c r="BYZ170" s="39"/>
      <c r="BZA170" s="39"/>
      <c r="BZB170" s="39"/>
      <c r="BZC170" s="39"/>
      <c r="BZD170" s="39"/>
      <c r="BZG170" s="39"/>
      <c r="BZH170" s="39"/>
      <c r="BZI170" s="39"/>
      <c r="BZJ170" s="39"/>
      <c r="BZK170" s="39"/>
      <c r="BZL170" s="39"/>
      <c r="BZM170" s="39"/>
      <c r="BZN170" s="39"/>
      <c r="BZO170" s="39"/>
      <c r="BZP170" s="39"/>
      <c r="BZQ170" s="39"/>
      <c r="BZR170" s="39"/>
      <c r="BZS170" s="39"/>
      <c r="BZT170" s="39"/>
      <c r="BZU170" s="39"/>
      <c r="BZV170" s="39"/>
      <c r="BZW170" s="39"/>
      <c r="BZX170" s="39"/>
      <c r="BZY170" s="39"/>
      <c r="BZZ170" s="39"/>
      <c r="CAA170" s="39"/>
      <c r="CAB170" s="39"/>
      <c r="CAC170" s="39"/>
      <c r="CAD170" s="39"/>
      <c r="CAE170" s="39"/>
      <c r="CAF170" s="39"/>
      <c r="CAG170" s="39"/>
      <c r="CAH170" s="39"/>
      <c r="CAI170" s="39"/>
      <c r="CAJ170" s="39"/>
      <c r="CAK170" s="39"/>
      <c r="CAL170" s="39"/>
      <c r="CAM170" s="39"/>
      <c r="CAN170" s="39"/>
      <c r="CAO170" s="39"/>
      <c r="CAP170" s="39"/>
      <c r="CAQ170" s="39"/>
      <c r="CAR170" s="39"/>
      <c r="CAS170" s="39"/>
      <c r="CAT170" s="39"/>
      <c r="CAU170" s="39"/>
      <c r="CAV170" s="39"/>
      <c r="CAY170" s="39"/>
      <c r="CAZ170" s="39"/>
      <c r="CBA170" s="39"/>
      <c r="CBB170" s="39"/>
      <c r="CBC170" s="39"/>
      <c r="CBD170" s="39"/>
      <c r="CBE170" s="39"/>
      <c r="CBF170" s="39"/>
      <c r="CBG170" s="39"/>
      <c r="CBH170" s="39"/>
      <c r="CBI170" s="39"/>
      <c r="CBJ170" s="39"/>
      <c r="CBK170" s="39"/>
      <c r="CBL170" s="39"/>
      <c r="CBM170" s="39"/>
      <c r="CBN170" s="39"/>
      <c r="CBO170" s="39"/>
      <c r="CBP170" s="39"/>
      <c r="CBQ170" s="39"/>
      <c r="CBR170" s="39"/>
      <c r="CBS170" s="39"/>
      <c r="CBT170" s="39"/>
      <c r="CBU170" s="39"/>
      <c r="CBV170" s="39"/>
      <c r="CBW170" s="39"/>
      <c r="CBX170" s="39"/>
      <c r="CBY170" s="39"/>
      <c r="CBZ170" s="39"/>
      <c r="CCA170" s="39"/>
      <c r="CCB170" s="39"/>
      <c r="CCC170" s="39"/>
      <c r="CCD170" s="39"/>
      <c r="CCE170" s="39"/>
      <c r="CCF170" s="39"/>
      <c r="CCG170" s="39"/>
      <c r="CCH170" s="39"/>
      <c r="CCI170" s="39"/>
      <c r="CCJ170" s="39"/>
      <c r="CCK170" s="39"/>
      <c r="CCL170" s="39"/>
      <c r="CCM170" s="39"/>
      <c r="CCN170" s="39"/>
      <c r="CCQ170" s="39"/>
      <c r="CCR170" s="39"/>
      <c r="CCS170" s="39"/>
      <c r="CCT170" s="39"/>
      <c r="CCU170" s="39"/>
      <c r="CCV170" s="39"/>
      <c r="CCW170" s="39"/>
      <c r="CCX170" s="39"/>
      <c r="CCY170" s="39"/>
      <c r="CCZ170" s="39"/>
      <c r="CDA170" s="39"/>
      <c r="CDB170" s="39"/>
      <c r="CDC170" s="39"/>
      <c r="CDD170" s="39"/>
      <c r="CDE170" s="39"/>
      <c r="CDF170" s="39"/>
      <c r="CDG170" s="39"/>
      <c r="CDH170" s="39"/>
      <c r="CDI170" s="39"/>
      <c r="CDJ170" s="39"/>
      <c r="CDK170" s="39"/>
      <c r="CDL170" s="39"/>
      <c r="CDM170" s="39"/>
      <c r="CDN170" s="39"/>
      <c r="CDO170" s="39"/>
      <c r="CDP170" s="39"/>
      <c r="CDQ170" s="39"/>
      <c r="CDR170" s="39"/>
      <c r="CDS170" s="39"/>
      <c r="CDT170" s="39"/>
      <c r="CDU170" s="39"/>
      <c r="CDV170" s="39"/>
      <c r="CDW170" s="39"/>
      <c r="CDX170" s="39"/>
      <c r="CDY170" s="39"/>
      <c r="CDZ170" s="39"/>
      <c r="CEA170" s="39"/>
      <c r="CEB170" s="39"/>
      <c r="CEC170" s="39"/>
      <c r="CED170" s="39"/>
      <c r="CEE170" s="39"/>
      <c r="CEF170" s="39"/>
      <c r="CEI170" s="39"/>
      <c r="CEJ170" s="39"/>
      <c r="CEK170" s="39"/>
      <c r="CEL170" s="39"/>
      <c r="CEM170" s="39"/>
      <c r="CEN170" s="39"/>
      <c r="CEO170" s="39"/>
      <c r="CEP170" s="39"/>
      <c r="CEQ170" s="39"/>
      <c r="CER170" s="39"/>
      <c r="CES170" s="39"/>
      <c r="CET170" s="39"/>
      <c r="CEU170" s="39"/>
      <c r="CEV170" s="39"/>
      <c r="CEW170" s="39"/>
      <c r="CEX170" s="39"/>
      <c r="CEY170" s="39"/>
      <c r="CEZ170" s="39"/>
      <c r="CFA170" s="39"/>
      <c r="CFB170" s="39"/>
      <c r="CFC170" s="39"/>
      <c r="CFD170" s="39"/>
      <c r="CFE170" s="39"/>
      <c r="CFF170" s="39"/>
      <c r="CFG170" s="39"/>
      <c r="CFH170" s="39"/>
      <c r="CFI170" s="39"/>
      <c r="CFJ170" s="39"/>
      <c r="CFK170" s="39"/>
      <c r="CFL170" s="39"/>
      <c r="CFM170" s="39"/>
      <c r="CFN170" s="39"/>
      <c r="CFO170" s="39"/>
      <c r="CFP170" s="39"/>
      <c r="CFQ170" s="39"/>
      <c r="CFR170" s="39"/>
      <c r="CFS170" s="39"/>
      <c r="CFT170" s="39"/>
      <c r="CFU170" s="39"/>
      <c r="CFV170" s="39"/>
      <c r="CFW170" s="39"/>
      <c r="CFX170" s="39"/>
      <c r="CGA170" s="39"/>
      <c r="CGB170" s="39"/>
      <c r="CGC170" s="39"/>
      <c r="CGD170" s="39"/>
      <c r="CGE170" s="39"/>
      <c r="CGF170" s="39"/>
      <c r="CGG170" s="39"/>
      <c r="CGH170" s="39"/>
      <c r="CGI170" s="39"/>
      <c r="CGJ170" s="39"/>
      <c r="CGK170" s="39"/>
      <c r="CGL170" s="39"/>
      <c r="CGM170" s="39"/>
      <c r="CGN170" s="39"/>
      <c r="CGO170" s="39"/>
      <c r="CGP170" s="39"/>
      <c r="CGQ170" s="39"/>
      <c r="CGR170" s="39"/>
      <c r="CGS170" s="39"/>
      <c r="CGT170" s="39"/>
      <c r="CGU170" s="39"/>
      <c r="CGV170" s="39"/>
      <c r="CGW170" s="39"/>
      <c r="CGX170" s="39"/>
      <c r="CGY170" s="39"/>
      <c r="CGZ170" s="39"/>
      <c r="CHA170" s="39"/>
      <c r="CHB170" s="39"/>
      <c r="CHC170" s="39"/>
      <c r="CHD170" s="39"/>
      <c r="CHE170" s="39"/>
      <c r="CHF170" s="39"/>
      <c r="CHG170" s="39"/>
      <c r="CHH170" s="39"/>
      <c r="CHI170" s="39"/>
      <c r="CHJ170" s="39"/>
      <c r="CHK170" s="39"/>
      <c r="CHL170" s="39"/>
      <c r="CHM170" s="39"/>
      <c r="CHN170" s="39"/>
      <c r="CHO170" s="39"/>
      <c r="CHP170" s="39"/>
      <c r="CHS170" s="39"/>
      <c r="CHT170" s="39"/>
      <c r="CHU170" s="39"/>
      <c r="CHV170" s="39"/>
      <c r="CHW170" s="39"/>
      <c r="CHX170" s="39"/>
      <c r="CHY170" s="39"/>
      <c r="CHZ170" s="39"/>
      <c r="CIA170" s="39"/>
      <c r="CIB170" s="39"/>
      <c r="CIC170" s="39"/>
      <c r="CID170" s="39"/>
      <c r="CIE170" s="39"/>
      <c r="CIF170" s="39"/>
      <c r="CIG170" s="39"/>
      <c r="CIH170" s="39"/>
      <c r="CII170" s="39"/>
      <c r="CIJ170" s="39"/>
      <c r="CIK170" s="39"/>
      <c r="CIL170" s="39"/>
      <c r="CIM170" s="39"/>
      <c r="CIN170" s="39"/>
      <c r="CIO170" s="39"/>
      <c r="CIP170" s="39"/>
      <c r="CIQ170" s="39"/>
      <c r="CIR170" s="39"/>
      <c r="CIS170" s="39"/>
      <c r="CIT170" s="39"/>
      <c r="CIU170" s="39"/>
      <c r="CIV170" s="39"/>
      <c r="CIW170" s="39"/>
      <c r="CIX170" s="39"/>
      <c r="CIY170" s="39"/>
      <c r="CIZ170" s="39"/>
      <c r="CJA170" s="39"/>
      <c r="CJB170" s="39"/>
      <c r="CJC170" s="39"/>
      <c r="CJD170" s="39"/>
      <c r="CJE170" s="39"/>
      <c r="CJF170" s="39"/>
      <c r="CJG170" s="39"/>
      <c r="CJH170" s="39"/>
      <c r="CJK170" s="39"/>
      <c r="CJL170" s="39"/>
      <c r="CJM170" s="39"/>
      <c r="CJN170" s="39"/>
      <c r="CJO170" s="39"/>
      <c r="CJP170" s="39"/>
      <c r="CJQ170" s="39"/>
      <c r="CJR170" s="39"/>
      <c r="CJS170" s="39"/>
      <c r="CJT170" s="39"/>
      <c r="CJU170" s="39"/>
      <c r="CJV170" s="39"/>
      <c r="CJW170" s="39"/>
      <c r="CJX170" s="39"/>
      <c r="CJY170" s="39"/>
      <c r="CJZ170" s="39"/>
      <c r="CKA170" s="39"/>
      <c r="CKB170" s="39"/>
      <c r="CKC170" s="39"/>
      <c r="CKD170" s="39"/>
      <c r="CKE170" s="39"/>
      <c r="CKF170" s="39"/>
      <c r="CKG170" s="39"/>
      <c r="CKH170" s="39"/>
      <c r="CKI170" s="39"/>
      <c r="CKJ170" s="39"/>
      <c r="CKK170" s="39"/>
      <c r="CKL170" s="39"/>
      <c r="CKM170" s="39"/>
      <c r="CKN170" s="39"/>
      <c r="CKO170" s="39"/>
      <c r="CKP170" s="39"/>
      <c r="CKQ170" s="39"/>
      <c r="CKR170" s="39"/>
      <c r="CKS170" s="39"/>
      <c r="CKT170" s="39"/>
      <c r="CKU170" s="39"/>
      <c r="CKV170" s="39"/>
      <c r="CKW170" s="39"/>
      <c r="CKX170" s="39"/>
      <c r="CKY170" s="39"/>
      <c r="CKZ170" s="39"/>
      <c r="CLC170" s="39"/>
      <c r="CLD170" s="39"/>
      <c r="CLE170" s="39"/>
      <c r="CLF170" s="39"/>
      <c r="CLG170" s="39"/>
      <c r="CLH170" s="39"/>
      <c r="CLI170" s="39"/>
      <c r="CLJ170" s="39"/>
      <c r="CLK170" s="39"/>
      <c r="CLL170" s="39"/>
      <c r="CLM170" s="39"/>
      <c r="CLN170" s="39"/>
      <c r="CLO170" s="39"/>
      <c r="CLP170" s="39"/>
      <c r="CLQ170" s="39"/>
      <c r="CLR170" s="39"/>
      <c r="CLS170" s="39"/>
      <c r="CLT170" s="39"/>
      <c r="CLU170" s="39"/>
      <c r="CLV170" s="39"/>
      <c r="CLW170" s="39"/>
      <c r="CLX170" s="39"/>
      <c r="CLY170" s="39"/>
      <c r="CLZ170" s="39"/>
      <c r="CMA170" s="39"/>
      <c r="CMB170" s="39"/>
      <c r="CMC170" s="39"/>
      <c r="CMD170" s="39"/>
      <c r="CME170" s="39"/>
      <c r="CMF170" s="39"/>
      <c r="CMG170" s="39"/>
      <c r="CMH170" s="39"/>
      <c r="CMI170" s="39"/>
      <c r="CMJ170" s="39"/>
      <c r="CMK170" s="39"/>
      <c r="CML170" s="39"/>
      <c r="CMM170" s="39"/>
      <c r="CMN170" s="39"/>
      <c r="CMO170" s="39"/>
      <c r="CMP170" s="39"/>
      <c r="CMQ170" s="39"/>
      <c r="CMR170" s="39"/>
      <c r="CMU170" s="39"/>
      <c r="CMV170" s="39"/>
      <c r="CMW170" s="39"/>
      <c r="CMX170" s="39"/>
      <c r="CMY170" s="39"/>
      <c r="CMZ170" s="39"/>
      <c r="CNA170" s="39"/>
      <c r="CNB170" s="39"/>
      <c r="CNC170" s="39"/>
      <c r="CND170" s="39"/>
      <c r="CNE170" s="39"/>
      <c r="CNF170" s="39"/>
      <c r="CNG170" s="39"/>
      <c r="CNH170" s="39"/>
      <c r="CNI170" s="39"/>
      <c r="CNJ170" s="39"/>
      <c r="CNK170" s="39"/>
      <c r="CNL170" s="39"/>
      <c r="CNM170" s="39"/>
      <c r="CNN170" s="39"/>
      <c r="CNO170" s="39"/>
      <c r="CNP170" s="39"/>
      <c r="CNQ170" s="39"/>
      <c r="CNR170" s="39"/>
      <c r="CNS170" s="39"/>
      <c r="CNT170" s="39"/>
      <c r="CNU170" s="39"/>
      <c r="CNV170" s="39"/>
      <c r="CNW170" s="39"/>
      <c r="CNX170" s="39"/>
      <c r="CNY170" s="39"/>
      <c r="CNZ170" s="39"/>
      <c r="COA170" s="39"/>
      <c r="COB170" s="39"/>
      <c r="COC170" s="39"/>
      <c r="COD170" s="39"/>
      <c r="COE170" s="39"/>
      <c r="COF170" s="39"/>
      <c r="COG170" s="39"/>
      <c r="COH170" s="39"/>
      <c r="COI170" s="39"/>
      <c r="COJ170" s="39"/>
      <c r="COM170" s="39"/>
      <c r="CON170" s="39"/>
      <c r="COO170" s="39"/>
      <c r="COP170" s="39"/>
      <c r="COQ170" s="39"/>
      <c r="COR170" s="39"/>
      <c r="COS170" s="39"/>
      <c r="COT170" s="39"/>
      <c r="COU170" s="39"/>
      <c r="COV170" s="39"/>
      <c r="COW170" s="39"/>
      <c r="COX170" s="39"/>
      <c r="COY170" s="39"/>
      <c r="COZ170" s="39"/>
      <c r="CPA170" s="39"/>
      <c r="CPB170" s="39"/>
      <c r="CPC170" s="39"/>
      <c r="CPD170" s="39"/>
      <c r="CPE170" s="39"/>
      <c r="CPF170" s="39"/>
      <c r="CPG170" s="39"/>
      <c r="CPH170" s="39"/>
      <c r="CPI170" s="39"/>
      <c r="CPJ170" s="39"/>
      <c r="CPK170" s="39"/>
      <c r="CPL170" s="39"/>
      <c r="CPM170" s="39"/>
      <c r="CPN170" s="39"/>
      <c r="CPO170" s="39"/>
      <c r="CPP170" s="39"/>
      <c r="CPQ170" s="39"/>
      <c r="CPR170" s="39"/>
      <c r="CPS170" s="39"/>
      <c r="CPT170" s="39"/>
      <c r="CPU170" s="39"/>
      <c r="CPV170" s="39"/>
      <c r="CPW170" s="39"/>
      <c r="CPX170" s="39"/>
      <c r="CPY170" s="39"/>
      <c r="CPZ170" s="39"/>
      <c r="CQA170" s="39"/>
      <c r="CQB170" s="39"/>
      <c r="CQE170" s="39"/>
      <c r="CQF170" s="39"/>
      <c r="CQG170" s="39"/>
      <c r="CQH170" s="39"/>
      <c r="CQI170" s="39"/>
      <c r="CQJ170" s="39"/>
      <c r="CQK170" s="39"/>
      <c r="CQL170" s="39"/>
      <c r="CQM170" s="39"/>
      <c r="CQN170" s="39"/>
      <c r="CQO170" s="39"/>
      <c r="CQP170" s="39"/>
      <c r="CQQ170" s="39"/>
      <c r="CQR170" s="39"/>
      <c r="CQS170" s="39"/>
      <c r="CQT170" s="39"/>
      <c r="CQU170" s="39"/>
      <c r="CQV170" s="39"/>
      <c r="CQW170" s="39"/>
      <c r="CQX170" s="39"/>
      <c r="CQY170" s="39"/>
      <c r="CQZ170" s="39"/>
      <c r="CRA170" s="39"/>
      <c r="CRB170" s="39"/>
      <c r="CRC170" s="39"/>
      <c r="CRD170" s="39"/>
      <c r="CRE170" s="39"/>
      <c r="CRF170" s="39"/>
      <c r="CRG170" s="39"/>
      <c r="CRH170" s="39"/>
      <c r="CRI170" s="39"/>
      <c r="CRJ170" s="39"/>
      <c r="CRK170" s="39"/>
      <c r="CRL170" s="39"/>
      <c r="CRM170" s="39"/>
      <c r="CRN170" s="39"/>
      <c r="CRO170" s="39"/>
      <c r="CRP170" s="39"/>
      <c r="CRQ170" s="39"/>
      <c r="CRR170" s="39"/>
      <c r="CRS170" s="39"/>
      <c r="CRT170" s="39"/>
      <c r="CRW170" s="39"/>
      <c r="CRX170" s="39"/>
      <c r="CRY170" s="39"/>
      <c r="CRZ170" s="39"/>
      <c r="CSA170" s="39"/>
      <c r="CSB170" s="39"/>
      <c r="CSC170" s="39"/>
      <c r="CSD170" s="39"/>
      <c r="CSE170" s="39"/>
      <c r="CSF170" s="39"/>
      <c r="CSG170" s="39"/>
      <c r="CSH170" s="39"/>
      <c r="CSI170" s="39"/>
      <c r="CSJ170" s="39"/>
      <c r="CSK170" s="39"/>
      <c r="CSL170" s="39"/>
      <c r="CSM170" s="39"/>
      <c r="CSN170" s="39"/>
      <c r="CSO170" s="39"/>
      <c r="CSP170" s="39"/>
      <c r="CSQ170" s="39"/>
      <c r="CSR170" s="39"/>
      <c r="CSS170" s="39"/>
      <c r="CST170" s="39"/>
      <c r="CSU170" s="39"/>
      <c r="CSV170" s="39"/>
      <c r="CSW170" s="39"/>
      <c r="CSX170" s="39"/>
      <c r="CSY170" s="39"/>
      <c r="CSZ170" s="39"/>
      <c r="CTA170" s="39"/>
      <c r="CTB170" s="39"/>
      <c r="CTC170" s="39"/>
      <c r="CTD170" s="39"/>
      <c r="CTE170" s="39"/>
      <c r="CTF170" s="39"/>
      <c r="CTG170" s="39"/>
      <c r="CTH170" s="39"/>
      <c r="CTI170" s="39"/>
      <c r="CTJ170" s="39"/>
      <c r="CTK170" s="39"/>
      <c r="CTL170" s="39"/>
      <c r="CTO170" s="39"/>
      <c r="CTP170" s="39"/>
      <c r="CTQ170" s="39"/>
      <c r="CTR170" s="39"/>
      <c r="CTS170" s="39"/>
      <c r="CTT170" s="39"/>
      <c r="CTU170" s="39"/>
      <c r="CTV170" s="39"/>
      <c r="CTW170" s="39"/>
      <c r="CTX170" s="39"/>
      <c r="CTY170" s="39"/>
      <c r="CTZ170" s="39"/>
      <c r="CUA170" s="39"/>
      <c r="CUB170" s="39"/>
      <c r="CUC170" s="39"/>
      <c r="CUD170" s="39"/>
      <c r="CUE170" s="39"/>
      <c r="CUF170" s="39"/>
      <c r="CUG170" s="39"/>
      <c r="CUH170" s="39"/>
      <c r="CUI170" s="39"/>
      <c r="CUJ170" s="39"/>
      <c r="CUK170" s="39"/>
      <c r="CUL170" s="39"/>
      <c r="CUM170" s="39"/>
      <c r="CUN170" s="39"/>
      <c r="CUO170" s="39"/>
      <c r="CUP170" s="39"/>
      <c r="CUQ170" s="39"/>
      <c r="CUR170" s="39"/>
      <c r="CUS170" s="39"/>
      <c r="CUT170" s="39"/>
      <c r="CUU170" s="39"/>
      <c r="CUV170" s="39"/>
      <c r="CUW170" s="39"/>
      <c r="CUX170" s="39"/>
      <c r="CUY170" s="39"/>
      <c r="CUZ170" s="39"/>
      <c r="CVA170" s="39"/>
      <c r="CVB170" s="39"/>
      <c r="CVC170" s="39"/>
      <c r="CVD170" s="39"/>
      <c r="CVG170" s="39"/>
      <c r="CVH170" s="39"/>
      <c r="CVI170" s="39"/>
      <c r="CVJ170" s="39"/>
      <c r="CVK170" s="39"/>
      <c r="CVL170" s="39"/>
      <c r="CVM170" s="39"/>
      <c r="CVN170" s="39"/>
      <c r="CVO170" s="39"/>
      <c r="CVP170" s="39"/>
      <c r="CVQ170" s="39"/>
      <c r="CVR170" s="39"/>
      <c r="CVS170" s="39"/>
      <c r="CVT170" s="39"/>
      <c r="CVU170" s="39"/>
      <c r="CVV170" s="39"/>
      <c r="CVW170" s="39"/>
      <c r="CVX170" s="39"/>
      <c r="CVY170" s="39"/>
      <c r="CVZ170" s="39"/>
      <c r="CWA170" s="39"/>
      <c r="CWB170" s="39"/>
      <c r="CWC170" s="39"/>
      <c r="CWD170" s="39"/>
      <c r="CWE170" s="39"/>
      <c r="CWF170" s="39"/>
      <c r="CWG170" s="39"/>
      <c r="CWH170" s="39"/>
      <c r="CWI170" s="39"/>
      <c r="CWJ170" s="39"/>
      <c r="CWK170" s="39"/>
      <c r="CWL170" s="39"/>
      <c r="CWM170" s="39"/>
      <c r="CWN170" s="39"/>
      <c r="CWO170" s="39"/>
      <c r="CWP170" s="39"/>
      <c r="CWQ170" s="39"/>
      <c r="CWR170" s="39"/>
      <c r="CWS170" s="39"/>
      <c r="CWT170" s="39"/>
      <c r="CWU170" s="39"/>
      <c r="CWV170" s="39"/>
      <c r="CWY170" s="39"/>
      <c r="CWZ170" s="39"/>
      <c r="CXA170" s="39"/>
      <c r="CXB170" s="39"/>
      <c r="CXC170" s="39"/>
      <c r="CXD170" s="39"/>
      <c r="CXE170" s="39"/>
      <c r="CXF170" s="39"/>
      <c r="CXG170" s="39"/>
      <c r="CXH170" s="39"/>
      <c r="CXI170" s="39"/>
      <c r="CXJ170" s="39"/>
      <c r="CXK170" s="39"/>
      <c r="CXL170" s="39"/>
      <c r="CXM170" s="39"/>
      <c r="CXN170" s="39"/>
      <c r="CXO170" s="39"/>
      <c r="CXP170" s="39"/>
      <c r="CXQ170" s="39"/>
      <c r="CXR170" s="39"/>
      <c r="CXS170" s="39"/>
      <c r="CXT170" s="39"/>
      <c r="CXU170" s="39"/>
      <c r="CXV170" s="39"/>
      <c r="CXW170" s="39"/>
      <c r="CXX170" s="39"/>
      <c r="CXY170" s="39"/>
      <c r="CXZ170" s="39"/>
      <c r="CYA170" s="39"/>
      <c r="CYB170" s="39"/>
      <c r="CYC170" s="39"/>
      <c r="CYD170" s="39"/>
      <c r="CYE170" s="39"/>
      <c r="CYF170" s="39"/>
      <c r="CYG170" s="39"/>
      <c r="CYH170" s="39"/>
      <c r="CYI170" s="39"/>
      <c r="CYJ170" s="39"/>
      <c r="CYK170" s="39"/>
      <c r="CYL170" s="39"/>
      <c r="CYM170" s="39"/>
      <c r="CYN170" s="39"/>
      <c r="CYQ170" s="39"/>
      <c r="CYR170" s="39"/>
      <c r="CYS170" s="39"/>
      <c r="CYT170" s="39"/>
      <c r="CYU170" s="39"/>
      <c r="CYV170" s="39"/>
      <c r="CYW170" s="39"/>
      <c r="CYX170" s="39"/>
      <c r="CYY170" s="39"/>
      <c r="CYZ170" s="39"/>
      <c r="CZA170" s="39"/>
      <c r="CZB170" s="39"/>
      <c r="CZC170" s="39"/>
      <c r="CZD170" s="39"/>
      <c r="CZE170" s="39"/>
      <c r="CZF170" s="39"/>
      <c r="CZG170" s="39"/>
      <c r="CZH170" s="39"/>
      <c r="CZI170" s="39"/>
      <c r="CZJ170" s="39"/>
      <c r="CZK170" s="39"/>
      <c r="CZL170" s="39"/>
      <c r="CZM170" s="39"/>
      <c r="CZN170" s="39"/>
      <c r="CZO170" s="39"/>
      <c r="CZP170" s="39"/>
      <c r="CZQ170" s="39"/>
      <c r="CZR170" s="39"/>
      <c r="CZS170" s="39"/>
      <c r="CZT170" s="39"/>
      <c r="CZU170" s="39"/>
      <c r="CZV170" s="39"/>
      <c r="CZW170" s="39"/>
      <c r="CZX170" s="39"/>
      <c r="CZY170" s="39"/>
      <c r="CZZ170" s="39"/>
      <c r="DAA170" s="39"/>
      <c r="DAB170" s="39"/>
      <c r="DAC170" s="39"/>
      <c r="DAD170" s="39"/>
      <c r="DAE170" s="39"/>
      <c r="DAF170" s="39"/>
      <c r="DAI170" s="39"/>
      <c r="DAJ170" s="39"/>
      <c r="DAK170" s="39"/>
      <c r="DAL170" s="39"/>
      <c r="DAM170" s="39"/>
      <c r="DAN170" s="39"/>
      <c r="DAO170" s="39"/>
      <c r="DAP170" s="39"/>
      <c r="DAQ170" s="39"/>
      <c r="DAR170" s="39"/>
      <c r="DAS170" s="39"/>
      <c r="DAT170" s="39"/>
      <c r="DAU170" s="39"/>
      <c r="DAV170" s="39"/>
      <c r="DAW170" s="39"/>
      <c r="DAX170" s="39"/>
      <c r="DAY170" s="39"/>
      <c r="DAZ170" s="39"/>
      <c r="DBA170" s="39"/>
      <c r="DBB170" s="39"/>
      <c r="DBC170" s="39"/>
      <c r="DBD170" s="39"/>
      <c r="DBE170" s="39"/>
      <c r="DBF170" s="39"/>
      <c r="DBG170" s="39"/>
      <c r="DBH170" s="39"/>
      <c r="DBI170" s="39"/>
      <c r="DBJ170" s="39"/>
      <c r="DBK170" s="39"/>
      <c r="DBL170" s="39"/>
      <c r="DBM170" s="39"/>
      <c r="DBN170" s="39"/>
      <c r="DBO170" s="39"/>
      <c r="DBP170" s="39"/>
      <c r="DBQ170" s="39"/>
      <c r="DBR170" s="39"/>
      <c r="DBS170" s="39"/>
      <c r="DBT170" s="39"/>
      <c r="DBU170" s="39"/>
      <c r="DBV170" s="39"/>
      <c r="DBW170" s="39"/>
      <c r="DBX170" s="39"/>
      <c r="DCA170" s="39"/>
      <c r="DCB170" s="39"/>
      <c r="DCC170" s="39"/>
      <c r="DCD170" s="39"/>
      <c r="DCE170" s="39"/>
      <c r="DCF170" s="39"/>
      <c r="DCG170" s="39"/>
      <c r="DCH170" s="39"/>
      <c r="DCI170" s="39"/>
      <c r="DCJ170" s="39"/>
      <c r="DCK170" s="39"/>
      <c r="DCL170" s="39"/>
      <c r="DCM170" s="39"/>
      <c r="DCN170" s="39"/>
      <c r="DCO170" s="39"/>
      <c r="DCP170" s="39"/>
      <c r="DCQ170" s="39"/>
      <c r="DCR170" s="39"/>
      <c r="DCS170" s="39"/>
      <c r="DCT170" s="39"/>
      <c r="DCU170" s="39"/>
      <c r="DCV170" s="39"/>
      <c r="DCW170" s="39"/>
      <c r="DCX170" s="39"/>
      <c r="DCY170" s="39"/>
      <c r="DCZ170" s="39"/>
      <c r="DDA170" s="39"/>
      <c r="DDB170" s="39"/>
      <c r="DDC170" s="39"/>
      <c r="DDD170" s="39"/>
      <c r="DDE170" s="39"/>
      <c r="DDF170" s="39"/>
      <c r="DDG170" s="39"/>
      <c r="DDH170" s="39"/>
      <c r="DDI170" s="39"/>
      <c r="DDJ170" s="39"/>
      <c r="DDK170" s="39"/>
      <c r="DDL170" s="39"/>
      <c r="DDM170" s="39"/>
      <c r="DDN170" s="39"/>
      <c r="DDO170" s="39"/>
      <c r="DDP170" s="39"/>
      <c r="DDS170" s="39"/>
      <c r="DDT170" s="39"/>
      <c r="DDU170" s="39"/>
      <c r="DDV170" s="39"/>
      <c r="DDW170" s="39"/>
      <c r="DDX170" s="39"/>
      <c r="DDY170" s="39"/>
      <c r="DDZ170" s="39"/>
      <c r="DEA170" s="39"/>
      <c r="DEB170" s="39"/>
      <c r="DEC170" s="39"/>
      <c r="DED170" s="39"/>
      <c r="DEE170" s="39"/>
      <c r="DEF170" s="39"/>
      <c r="DEG170" s="39"/>
      <c r="DEH170" s="39"/>
      <c r="DEI170" s="39"/>
      <c r="DEJ170" s="39"/>
      <c r="DEK170" s="39"/>
      <c r="DEL170" s="39"/>
      <c r="DEM170" s="39"/>
      <c r="DEN170" s="39"/>
      <c r="DEO170" s="39"/>
      <c r="DEP170" s="39"/>
      <c r="DEQ170" s="39"/>
      <c r="DER170" s="39"/>
      <c r="DES170" s="39"/>
      <c r="DET170" s="39"/>
      <c r="DEU170" s="39"/>
      <c r="DEV170" s="39"/>
      <c r="DEW170" s="39"/>
      <c r="DEX170" s="39"/>
      <c r="DEY170" s="39"/>
      <c r="DEZ170" s="39"/>
      <c r="DFA170" s="39"/>
      <c r="DFB170" s="39"/>
      <c r="DFC170" s="39"/>
      <c r="DFD170" s="39"/>
      <c r="DFE170" s="39"/>
      <c r="DFF170" s="39"/>
      <c r="DFG170" s="39"/>
      <c r="DFH170" s="39"/>
      <c r="DFK170" s="39"/>
      <c r="DFL170" s="39"/>
      <c r="DFM170" s="39"/>
      <c r="DFN170" s="39"/>
      <c r="DFO170" s="39"/>
      <c r="DFP170" s="39"/>
      <c r="DFQ170" s="39"/>
      <c r="DFR170" s="39"/>
      <c r="DFS170" s="39"/>
      <c r="DFT170" s="39"/>
      <c r="DFU170" s="39"/>
      <c r="DFV170" s="39"/>
      <c r="DFW170" s="39"/>
      <c r="DFX170" s="39"/>
      <c r="DFY170" s="39"/>
      <c r="DFZ170" s="39"/>
      <c r="DGA170" s="39"/>
      <c r="DGB170" s="39"/>
      <c r="DGC170" s="39"/>
      <c r="DGD170" s="39"/>
      <c r="DGE170" s="39"/>
      <c r="DGF170" s="39"/>
      <c r="DGG170" s="39"/>
      <c r="DGH170" s="39"/>
      <c r="DGI170" s="39"/>
      <c r="DGJ170" s="39"/>
      <c r="DGK170" s="39"/>
      <c r="DGL170" s="39"/>
      <c r="DGM170" s="39"/>
      <c r="DGN170" s="39"/>
      <c r="DGO170" s="39"/>
      <c r="DGP170" s="39"/>
      <c r="DGQ170" s="39"/>
      <c r="DGR170" s="39"/>
      <c r="DGS170" s="39"/>
      <c r="DGT170" s="39"/>
      <c r="DGU170" s="39"/>
      <c r="DGV170" s="39"/>
      <c r="DGW170" s="39"/>
      <c r="DGX170" s="39"/>
      <c r="DGY170" s="39"/>
      <c r="DGZ170" s="39"/>
      <c r="DHC170" s="39"/>
      <c r="DHD170" s="39"/>
      <c r="DHE170" s="39"/>
      <c r="DHF170" s="39"/>
      <c r="DHG170" s="39"/>
      <c r="DHH170" s="39"/>
      <c r="DHI170" s="39"/>
      <c r="DHJ170" s="39"/>
      <c r="DHK170" s="39"/>
      <c r="DHL170" s="39"/>
      <c r="DHM170" s="39"/>
      <c r="DHN170" s="39"/>
      <c r="DHO170" s="39"/>
      <c r="DHP170" s="39"/>
      <c r="DHQ170" s="39"/>
      <c r="DHR170" s="39"/>
      <c r="DHS170" s="39"/>
      <c r="DHT170" s="39"/>
      <c r="DHU170" s="39"/>
      <c r="DHV170" s="39"/>
      <c r="DHW170" s="39"/>
      <c r="DHX170" s="39"/>
      <c r="DHY170" s="39"/>
      <c r="DHZ170" s="39"/>
      <c r="DIA170" s="39"/>
      <c r="DIB170" s="39"/>
      <c r="DIC170" s="39"/>
      <c r="DID170" s="39"/>
      <c r="DIE170" s="39"/>
      <c r="DIF170" s="39"/>
      <c r="DIG170" s="39"/>
      <c r="DIH170" s="39"/>
      <c r="DII170" s="39"/>
      <c r="DIJ170" s="39"/>
      <c r="DIK170" s="39"/>
      <c r="DIL170" s="39"/>
      <c r="DIM170" s="39"/>
      <c r="DIN170" s="39"/>
      <c r="DIO170" s="39"/>
      <c r="DIP170" s="39"/>
      <c r="DIQ170" s="39"/>
      <c r="DIR170" s="39"/>
      <c r="DIU170" s="39"/>
      <c r="DIV170" s="39"/>
      <c r="DIW170" s="39"/>
      <c r="DIX170" s="39"/>
      <c r="DIY170" s="39"/>
      <c r="DIZ170" s="39"/>
      <c r="DJA170" s="39"/>
      <c r="DJB170" s="39"/>
      <c r="DJC170" s="39"/>
      <c r="DJD170" s="39"/>
      <c r="DJE170" s="39"/>
      <c r="DJF170" s="39"/>
      <c r="DJG170" s="39"/>
      <c r="DJH170" s="39"/>
      <c r="DJI170" s="39"/>
      <c r="DJJ170" s="39"/>
      <c r="DJK170" s="39"/>
      <c r="DJL170" s="39"/>
      <c r="DJM170" s="39"/>
      <c r="DJN170" s="39"/>
      <c r="DJO170" s="39"/>
      <c r="DJP170" s="39"/>
      <c r="DJQ170" s="39"/>
      <c r="DJR170" s="39"/>
      <c r="DJS170" s="39"/>
      <c r="DJT170" s="39"/>
      <c r="DJU170" s="39"/>
      <c r="DJV170" s="39"/>
      <c r="DJW170" s="39"/>
      <c r="DJX170" s="39"/>
      <c r="DJY170" s="39"/>
      <c r="DJZ170" s="39"/>
      <c r="DKA170" s="39"/>
      <c r="DKB170" s="39"/>
      <c r="DKC170" s="39"/>
      <c r="DKD170" s="39"/>
      <c r="DKE170" s="39"/>
      <c r="DKF170" s="39"/>
      <c r="DKG170" s="39"/>
      <c r="DKH170" s="39"/>
      <c r="DKI170" s="39"/>
      <c r="DKJ170" s="39"/>
      <c r="DKM170" s="39"/>
      <c r="DKN170" s="39"/>
      <c r="DKO170" s="39"/>
      <c r="DKP170" s="39"/>
      <c r="DKQ170" s="39"/>
      <c r="DKR170" s="39"/>
      <c r="DKS170" s="39"/>
      <c r="DKT170" s="39"/>
      <c r="DKU170" s="39"/>
      <c r="DKV170" s="39"/>
      <c r="DKW170" s="39"/>
      <c r="DKX170" s="39"/>
      <c r="DKY170" s="39"/>
      <c r="DKZ170" s="39"/>
      <c r="DLA170" s="39"/>
      <c r="DLB170" s="39"/>
      <c r="DLC170" s="39"/>
      <c r="DLD170" s="39"/>
      <c r="DLE170" s="39"/>
      <c r="DLF170" s="39"/>
      <c r="DLG170" s="39"/>
      <c r="DLH170" s="39"/>
      <c r="DLI170" s="39"/>
      <c r="DLJ170" s="39"/>
      <c r="DLK170" s="39"/>
      <c r="DLL170" s="39"/>
      <c r="DLM170" s="39"/>
      <c r="DLN170" s="39"/>
      <c r="DLO170" s="39"/>
      <c r="DLP170" s="39"/>
      <c r="DLQ170" s="39"/>
      <c r="DLR170" s="39"/>
      <c r="DLS170" s="39"/>
      <c r="DLT170" s="39"/>
      <c r="DLU170" s="39"/>
      <c r="DLV170" s="39"/>
      <c r="DLW170" s="39"/>
      <c r="DLX170" s="39"/>
      <c r="DLY170" s="39"/>
      <c r="DLZ170" s="39"/>
      <c r="DMA170" s="39"/>
      <c r="DMB170" s="39"/>
      <c r="DME170" s="39"/>
      <c r="DMF170" s="39"/>
      <c r="DMG170" s="39"/>
      <c r="DMH170" s="39"/>
      <c r="DMI170" s="39"/>
      <c r="DMJ170" s="39"/>
      <c r="DMK170" s="39"/>
      <c r="DML170" s="39"/>
      <c r="DMM170" s="39"/>
      <c r="DMN170" s="39"/>
      <c r="DMO170" s="39"/>
      <c r="DMP170" s="39"/>
      <c r="DMQ170" s="39"/>
      <c r="DMR170" s="39"/>
      <c r="DMS170" s="39"/>
      <c r="DMT170" s="39"/>
      <c r="DMU170" s="39"/>
      <c r="DMV170" s="39"/>
      <c r="DMW170" s="39"/>
      <c r="DMX170" s="39"/>
      <c r="DMY170" s="39"/>
      <c r="DMZ170" s="39"/>
      <c r="DNA170" s="39"/>
      <c r="DNB170" s="39"/>
      <c r="DNC170" s="39"/>
      <c r="DND170" s="39"/>
      <c r="DNE170" s="39"/>
      <c r="DNF170" s="39"/>
      <c r="DNG170" s="39"/>
      <c r="DNH170" s="39"/>
      <c r="DNI170" s="39"/>
      <c r="DNJ170" s="39"/>
      <c r="DNK170" s="39"/>
      <c r="DNL170" s="39"/>
      <c r="DNM170" s="39"/>
      <c r="DNN170" s="39"/>
      <c r="DNO170" s="39"/>
      <c r="DNP170" s="39"/>
      <c r="DNQ170" s="39"/>
      <c r="DNR170" s="39"/>
      <c r="DNS170" s="39"/>
      <c r="DNT170" s="39"/>
      <c r="DNW170" s="39"/>
      <c r="DNX170" s="39"/>
      <c r="DNY170" s="39"/>
      <c r="DNZ170" s="39"/>
      <c r="DOA170" s="39"/>
      <c r="DOB170" s="39"/>
      <c r="DOC170" s="39"/>
      <c r="DOD170" s="39"/>
      <c r="DOE170" s="39"/>
      <c r="DOF170" s="39"/>
      <c r="DOG170" s="39"/>
      <c r="DOH170" s="39"/>
      <c r="DOI170" s="39"/>
      <c r="DOJ170" s="39"/>
      <c r="DOK170" s="39"/>
      <c r="DOL170" s="39"/>
      <c r="DOM170" s="39"/>
      <c r="DON170" s="39"/>
      <c r="DOO170" s="39"/>
      <c r="DOP170" s="39"/>
      <c r="DOQ170" s="39"/>
      <c r="DOR170" s="39"/>
      <c r="DOS170" s="39"/>
      <c r="DOT170" s="39"/>
      <c r="DOU170" s="39"/>
      <c r="DOV170" s="39"/>
      <c r="DOW170" s="39"/>
      <c r="DOX170" s="39"/>
      <c r="DOY170" s="39"/>
      <c r="DOZ170" s="39"/>
      <c r="DPA170" s="39"/>
      <c r="DPB170" s="39"/>
      <c r="DPC170" s="39"/>
      <c r="DPD170" s="39"/>
      <c r="DPE170" s="39"/>
      <c r="DPF170" s="39"/>
      <c r="DPG170" s="39"/>
      <c r="DPH170" s="39"/>
      <c r="DPI170" s="39"/>
      <c r="DPJ170" s="39"/>
      <c r="DPK170" s="39"/>
      <c r="DPL170" s="39"/>
      <c r="DPO170" s="39"/>
      <c r="DPP170" s="39"/>
      <c r="DPQ170" s="39"/>
      <c r="DPR170" s="39"/>
      <c r="DPS170" s="39"/>
      <c r="DPT170" s="39"/>
      <c r="DPU170" s="39"/>
      <c r="DPV170" s="39"/>
      <c r="DPW170" s="39"/>
      <c r="DPX170" s="39"/>
      <c r="DPY170" s="39"/>
      <c r="DPZ170" s="39"/>
      <c r="DQA170" s="39"/>
      <c r="DQB170" s="39"/>
      <c r="DQC170" s="39"/>
      <c r="DQD170" s="39"/>
      <c r="DQE170" s="39"/>
      <c r="DQF170" s="39"/>
      <c r="DQG170" s="39"/>
      <c r="DQH170" s="39"/>
      <c r="DQI170" s="39"/>
      <c r="DQJ170" s="39"/>
      <c r="DQK170" s="39"/>
      <c r="DQL170" s="39"/>
      <c r="DQM170" s="39"/>
      <c r="DQN170" s="39"/>
      <c r="DQO170" s="39"/>
      <c r="DQP170" s="39"/>
      <c r="DQQ170" s="39"/>
      <c r="DQR170" s="39"/>
      <c r="DQS170" s="39"/>
      <c r="DQT170" s="39"/>
      <c r="DQU170" s="39"/>
      <c r="DQV170" s="39"/>
      <c r="DQW170" s="39"/>
      <c r="DQX170" s="39"/>
      <c r="DQY170" s="39"/>
      <c r="DQZ170" s="39"/>
      <c r="DRA170" s="39"/>
      <c r="DRB170" s="39"/>
      <c r="DRC170" s="39"/>
      <c r="DRD170" s="39"/>
      <c r="DRG170" s="39"/>
      <c r="DRH170" s="39"/>
      <c r="DRI170" s="39"/>
      <c r="DRJ170" s="39"/>
      <c r="DRK170" s="39"/>
      <c r="DRL170" s="39"/>
      <c r="DRM170" s="39"/>
      <c r="DRN170" s="39"/>
      <c r="DRO170" s="39"/>
      <c r="DRP170" s="39"/>
      <c r="DRQ170" s="39"/>
      <c r="DRR170" s="39"/>
      <c r="DRS170" s="39"/>
      <c r="DRT170" s="39"/>
      <c r="DRU170" s="39"/>
      <c r="DRV170" s="39"/>
      <c r="DRW170" s="39"/>
      <c r="DRX170" s="39"/>
      <c r="DRY170" s="39"/>
      <c r="DRZ170" s="39"/>
      <c r="DSA170" s="39"/>
      <c r="DSB170" s="39"/>
      <c r="DSC170" s="39"/>
      <c r="DSD170" s="39"/>
      <c r="DSE170" s="39"/>
      <c r="DSF170" s="39"/>
      <c r="DSG170" s="39"/>
      <c r="DSH170" s="39"/>
      <c r="DSI170" s="39"/>
      <c r="DSJ170" s="39"/>
      <c r="DSK170" s="39"/>
      <c r="DSL170" s="39"/>
      <c r="DSM170" s="39"/>
      <c r="DSN170" s="39"/>
      <c r="DSO170" s="39"/>
      <c r="DSP170" s="39"/>
      <c r="DSQ170" s="39"/>
      <c r="DSR170" s="39"/>
      <c r="DSS170" s="39"/>
      <c r="DST170" s="39"/>
      <c r="DSU170" s="39"/>
      <c r="DSV170" s="39"/>
      <c r="DSY170" s="39"/>
      <c r="DSZ170" s="39"/>
      <c r="DTA170" s="39"/>
      <c r="DTB170" s="39"/>
      <c r="DTC170" s="39"/>
      <c r="DTD170" s="39"/>
      <c r="DTE170" s="39"/>
      <c r="DTF170" s="39"/>
      <c r="DTG170" s="39"/>
      <c r="DTH170" s="39"/>
      <c r="DTI170" s="39"/>
      <c r="DTJ170" s="39"/>
      <c r="DTK170" s="39"/>
      <c r="DTL170" s="39"/>
      <c r="DTM170" s="39"/>
      <c r="DTN170" s="39"/>
      <c r="DTO170" s="39"/>
      <c r="DTP170" s="39"/>
      <c r="DTQ170" s="39"/>
      <c r="DTR170" s="39"/>
      <c r="DTS170" s="39"/>
      <c r="DTT170" s="39"/>
      <c r="DTU170" s="39"/>
      <c r="DTV170" s="39"/>
      <c r="DTW170" s="39"/>
      <c r="DTX170" s="39"/>
      <c r="DTY170" s="39"/>
      <c r="DTZ170" s="39"/>
      <c r="DUA170" s="39"/>
      <c r="DUB170" s="39"/>
      <c r="DUC170" s="39"/>
      <c r="DUD170" s="39"/>
      <c r="DUE170" s="39"/>
      <c r="DUF170" s="39"/>
      <c r="DUG170" s="39"/>
      <c r="DUH170" s="39"/>
      <c r="DUI170" s="39"/>
      <c r="DUJ170" s="39"/>
      <c r="DUK170" s="39"/>
      <c r="DUL170" s="39"/>
      <c r="DUM170" s="39"/>
      <c r="DUN170" s="39"/>
      <c r="DUQ170" s="39"/>
      <c r="DUR170" s="39"/>
      <c r="DUS170" s="39"/>
      <c r="DUT170" s="39"/>
      <c r="DUU170" s="39"/>
      <c r="DUV170" s="39"/>
      <c r="DUW170" s="39"/>
      <c r="DUX170" s="39"/>
      <c r="DUY170" s="39"/>
      <c r="DUZ170" s="39"/>
      <c r="DVA170" s="39"/>
      <c r="DVB170" s="39"/>
      <c r="DVC170" s="39"/>
      <c r="DVD170" s="39"/>
      <c r="DVE170" s="39"/>
      <c r="DVF170" s="39"/>
      <c r="DVG170" s="39"/>
      <c r="DVH170" s="39"/>
      <c r="DVI170" s="39"/>
      <c r="DVJ170" s="39"/>
      <c r="DVK170" s="39"/>
      <c r="DVL170" s="39"/>
      <c r="DVM170" s="39"/>
      <c r="DVN170" s="39"/>
      <c r="DVO170" s="39"/>
      <c r="DVP170" s="39"/>
      <c r="DVQ170" s="39"/>
      <c r="DVR170" s="39"/>
      <c r="DVS170" s="39"/>
      <c r="DVT170" s="39"/>
      <c r="DVU170" s="39"/>
      <c r="DVV170" s="39"/>
      <c r="DVW170" s="39"/>
      <c r="DVX170" s="39"/>
      <c r="DVY170" s="39"/>
      <c r="DVZ170" s="39"/>
      <c r="DWA170" s="39"/>
      <c r="DWB170" s="39"/>
      <c r="DWC170" s="39"/>
      <c r="DWD170" s="39"/>
      <c r="DWE170" s="39"/>
      <c r="DWF170" s="39"/>
      <c r="DWI170" s="39"/>
      <c r="DWJ170" s="39"/>
      <c r="DWK170" s="39"/>
      <c r="DWL170" s="39"/>
      <c r="DWM170" s="39"/>
      <c r="DWN170" s="39"/>
      <c r="DWO170" s="39"/>
      <c r="DWP170" s="39"/>
      <c r="DWQ170" s="39"/>
      <c r="DWR170" s="39"/>
      <c r="DWS170" s="39"/>
      <c r="DWT170" s="39"/>
      <c r="DWU170" s="39"/>
      <c r="DWV170" s="39"/>
      <c r="DWW170" s="39"/>
      <c r="DWX170" s="39"/>
      <c r="DWY170" s="39"/>
      <c r="DWZ170" s="39"/>
      <c r="DXA170" s="39"/>
      <c r="DXB170" s="39"/>
      <c r="DXC170" s="39"/>
      <c r="DXD170" s="39"/>
      <c r="DXE170" s="39"/>
      <c r="DXF170" s="39"/>
      <c r="DXG170" s="39"/>
      <c r="DXH170" s="39"/>
      <c r="DXI170" s="39"/>
      <c r="DXJ170" s="39"/>
      <c r="DXK170" s="39"/>
      <c r="DXL170" s="39"/>
      <c r="DXM170" s="39"/>
      <c r="DXN170" s="39"/>
      <c r="DXO170" s="39"/>
      <c r="DXP170" s="39"/>
      <c r="DXQ170" s="39"/>
      <c r="DXR170" s="39"/>
      <c r="DXS170" s="39"/>
      <c r="DXT170" s="39"/>
      <c r="DXU170" s="39"/>
      <c r="DXV170" s="39"/>
      <c r="DXW170" s="39"/>
      <c r="DXX170" s="39"/>
      <c r="DYA170" s="39"/>
      <c r="DYB170" s="39"/>
      <c r="DYC170" s="39"/>
      <c r="DYD170" s="39"/>
      <c r="DYE170" s="39"/>
      <c r="DYF170" s="39"/>
      <c r="DYG170" s="39"/>
      <c r="DYH170" s="39"/>
      <c r="DYI170" s="39"/>
      <c r="DYJ170" s="39"/>
      <c r="DYK170" s="39"/>
      <c r="DYL170" s="39"/>
      <c r="DYM170" s="39"/>
      <c r="DYN170" s="39"/>
      <c r="DYO170" s="39"/>
      <c r="DYP170" s="39"/>
      <c r="DYQ170" s="39"/>
      <c r="DYR170" s="39"/>
      <c r="DYS170" s="39"/>
      <c r="DYT170" s="39"/>
      <c r="DYU170" s="39"/>
      <c r="DYV170" s="39"/>
      <c r="DYW170" s="39"/>
      <c r="DYX170" s="39"/>
      <c r="DYY170" s="39"/>
      <c r="DYZ170" s="39"/>
      <c r="DZA170" s="39"/>
      <c r="DZB170" s="39"/>
      <c r="DZC170" s="39"/>
      <c r="DZD170" s="39"/>
      <c r="DZE170" s="39"/>
      <c r="DZF170" s="39"/>
      <c r="DZG170" s="39"/>
      <c r="DZH170" s="39"/>
      <c r="DZI170" s="39"/>
      <c r="DZJ170" s="39"/>
      <c r="DZK170" s="39"/>
      <c r="DZL170" s="39"/>
      <c r="DZM170" s="39"/>
      <c r="DZN170" s="39"/>
      <c r="DZO170" s="39"/>
      <c r="DZP170" s="39"/>
      <c r="DZS170" s="39"/>
      <c r="DZT170" s="39"/>
      <c r="DZU170" s="39"/>
      <c r="DZV170" s="39"/>
      <c r="DZW170" s="39"/>
      <c r="DZX170" s="39"/>
      <c r="DZY170" s="39"/>
      <c r="DZZ170" s="39"/>
      <c r="EAA170" s="39"/>
      <c r="EAB170" s="39"/>
      <c r="EAC170" s="39"/>
      <c r="EAD170" s="39"/>
      <c r="EAE170" s="39"/>
      <c r="EAF170" s="39"/>
      <c r="EAG170" s="39"/>
      <c r="EAH170" s="39"/>
      <c r="EAI170" s="39"/>
      <c r="EAJ170" s="39"/>
      <c r="EAK170" s="39"/>
      <c r="EAL170" s="39"/>
      <c r="EAM170" s="39"/>
      <c r="EAN170" s="39"/>
      <c r="EAO170" s="39"/>
      <c r="EAP170" s="39"/>
      <c r="EAQ170" s="39"/>
      <c r="EAR170" s="39"/>
      <c r="EAS170" s="39"/>
      <c r="EAT170" s="39"/>
      <c r="EAU170" s="39"/>
      <c r="EAV170" s="39"/>
      <c r="EAW170" s="39"/>
      <c r="EAX170" s="39"/>
      <c r="EAY170" s="39"/>
      <c r="EAZ170" s="39"/>
      <c r="EBA170" s="39"/>
      <c r="EBB170" s="39"/>
      <c r="EBC170" s="39"/>
      <c r="EBD170" s="39"/>
      <c r="EBE170" s="39"/>
      <c r="EBF170" s="39"/>
      <c r="EBG170" s="39"/>
      <c r="EBH170" s="39"/>
      <c r="EBK170" s="39"/>
      <c r="EBL170" s="39"/>
      <c r="EBM170" s="39"/>
      <c r="EBN170" s="39"/>
      <c r="EBO170" s="39"/>
      <c r="EBP170" s="39"/>
      <c r="EBQ170" s="39"/>
      <c r="EBR170" s="39"/>
      <c r="EBS170" s="39"/>
      <c r="EBT170" s="39"/>
      <c r="EBU170" s="39"/>
      <c r="EBV170" s="39"/>
      <c r="EBW170" s="39"/>
      <c r="EBX170" s="39"/>
      <c r="EBY170" s="39"/>
      <c r="EBZ170" s="39"/>
      <c r="ECA170" s="39"/>
      <c r="ECB170" s="39"/>
      <c r="ECC170" s="39"/>
      <c r="ECD170" s="39"/>
      <c r="ECE170" s="39"/>
      <c r="ECF170" s="39"/>
      <c r="ECG170" s="39"/>
      <c r="ECH170" s="39"/>
      <c r="ECI170" s="39"/>
      <c r="ECJ170" s="39"/>
      <c r="ECK170" s="39"/>
      <c r="ECL170" s="39"/>
      <c r="ECM170" s="39"/>
      <c r="ECN170" s="39"/>
      <c r="ECO170" s="39"/>
      <c r="ECP170" s="39"/>
      <c r="ECQ170" s="39"/>
      <c r="ECR170" s="39"/>
      <c r="ECS170" s="39"/>
      <c r="ECT170" s="39"/>
      <c r="ECU170" s="39"/>
      <c r="ECV170" s="39"/>
      <c r="ECW170" s="39"/>
      <c r="ECX170" s="39"/>
      <c r="ECY170" s="39"/>
      <c r="ECZ170" s="39"/>
      <c r="EDC170" s="39"/>
      <c r="EDD170" s="39"/>
      <c r="EDE170" s="39"/>
      <c r="EDF170" s="39"/>
      <c r="EDG170" s="39"/>
      <c r="EDH170" s="39"/>
      <c r="EDI170" s="39"/>
      <c r="EDJ170" s="39"/>
      <c r="EDK170" s="39"/>
      <c r="EDL170" s="39"/>
      <c r="EDM170" s="39"/>
      <c r="EDN170" s="39"/>
      <c r="EDO170" s="39"/>
      <c r="EDP170" s="39"/>
      <c r="EDQ170" s="39"/>
      <c r="EDR170" s="39"/>
      <c r="EDS170" s="39"/>
      <c r="EDT170" s="39"/>
      <c r="EDU170" s="39"/>
      <c r="EDV170" s="39"/>
      <c r="EDW170" s="39"/>
      <c r="EDX170" s="39"/>
      <c r="EDY170" s="39"/>
      <c r="EDZ170" s="39"/>
      <c r="EEA170" s="39"/>
      <c r="EEB170" s="39"/>
      <c r="EEC170" s="39"/>
      <c r="EED170" s="39"/>
      <c r="EEE170" s="39"/>
      <c r="EEF170" s="39"/>
      <c r="EEG170" s="39"/>
      <c r="EEH170" s="39"/>
      <c r="EEI170" s="39"/>
      <c r="EEJ170" s="39"/>
      <c r="EEK170" s="39"/>
      <c r="EEL170" s="39"/>
      <c r="EEM170" s="39"/>
      <c r="EEN170" s="39"/>
      <c r="EEO170" s="39"/>
      <c r="EEP170" s="39"/>
      <c r="EEQ170" s="39"/>
      <c r="EER170" s="39"/>
      <c r="EEU170" s="39"/>
      <c r="EEV170" s="39"/>
      <c r="EEW170" s="39"/>
      <c r="EEX170" s="39"/>
      <c r="EEY170" s="39"/>
      <c r="EEZ170" s="39"/>
      <c r="EFA170" s="39"/>
      <c r="EFB170" s="39"/>
      <c r="EFC170" s="39"/>
      <c r="EFD170" s="39"/>
      <c r="EFE170" s="39"/>
      <c r="EFF170" s="39"/>
      <c r="EFG170" s="39"/>
      <c r="EFH170" s="39"/>
      <c r="EFI170" s="39"/>
      <c r="EFJ170" s="39"/>
      <c r="EFK170" s="39"/>
      <c r="EFL170" s="39"/>
      <c r="EFM170" s="39"/>
      <c r="EFN170" s="39"/>
      <c r="EFO170" s="39"/>
      <c r="EFP170" s="39"/>
      <c r="EFQ170" s="39"/>
      <c r="EFR170" s="39"/>
      <c r="EFS170" s="39"/>
      <c r="EFT170" s="39"/>
      <c r="EFU170" s="39"/>
      <c r="EFV170" s="39"/>
      <c r="EFW170" s="39"/>
      <c r="EFX170" s="39"/>
      <c r="EFY170" s="39"/>
      <c r="EFZ170" s="39"/>
      <c r="EGA170" s="39"/>
      <c r="EGB170" s="39"/>
      <c r="EGC170" s="39"/>
      <c r="EGD170" s="39"/>
      <c r="EGE170" s="39"/>
      <c r="EGF170" s="39"/>
      <c r="EGG170" s="39"/>
      <c r="EGH170" s="39"/>
      <c r="EGI170" s="39"/>
      <c r="EGJ170" s="39"/>
      <c r="EGM170" s="39"/>
      <c r="EGN170" s="39"/>
      <c r="EGO170" s="39"/>
      <c r="EGP170" s="39"/>
      <c r="EGQ170" s="39"/>
      <c r="EGR170" s="39"/>
      <c r="EGS170" s="39"/>
      <c r="EGT170" s="39"/>
      <c r="EGU170" s="39"/>
      <c r="EGV170" s="39"/>
      <c r="EGW170" s="39"/>
      <c r="EGX170" s="39"/>
      <c r="EGY170" s="39"/>
      <c r="EGZ170" s="39"/>
      <c r="EHA170" s="39"/>
      <c r="EHB170" s="39"/>
      <c r="EHC170" s="39"/>
      <c r="EHD170" s="39"/>
      <c r="EHE170" s="39"/>
      <c r="EHF170" s="39"/>
      <c r="EHG170" s="39"/>
      <c r="EHH170" s="39"/>
      <c r="EHI170" s="39"/>
      <c r="EHJ170" s="39"/>
      <c r="EHK170" s="39"/>
      <c r="EHL170" s="39"/>
      <c r="EHM170" s="39"/>
      <c r="EHN170" s="39"/>
      <c r="EHO170" s="39"/>
      <c r="EHP170" s="39"/>
      <c r="EHQ170" s="39"/>
      <c r="EHR170" s="39"/>
      <c r="EHS170" s="39"/>
      <c r="EHT170" s="39"/>
      <c r="EHU170" s="39"/>
      <c r="EHV170" s="39"/>
      <c r="EHW170" s="39"/>
      <c r="EHX170" s="39"/>
      <c r="EHY170" s="39"/>
      <c r="EHZ170" s="39"/>
      <c r="EIA170" s="39"/>
      <c r="EIB170" s="39"/>
      <c r="EIE170" s="39"/>
      <c r="EIF170" s="39"/>
      <c r="EIG170" s="39"/>
      <c r="EIH170" s="39"/>
      <c r="EII170" s="39"/>
      <c r="EIJ170" s="39"/>
      <c r="EIK170" s="39"/>
      <c r="EIL170" s="39"/>
      <c r="EIM170" s="39"/>
      <c r="EIN170" s="39"/>
      <c r="EIO170" s="39"/>
      <c r="EIP170" s="39"/>
      <c r="EIQ170" s="39"/>
      <c r="EIR170" s="39"/>
      <c r="EIS170" s="39"/>
      <c r="EIT170" s="39"/>
      <c r="EIU170" s="39"/>
      <c r="EIV170" s="39"/>
      <c r="EIW170" s="39"/>
      <c r="EIX170" s="39"/>
      <c r="EIY170" s="39"/>
      <c r="EIZ170" s="39"/>
      <c r="EJA170" s="39"/>
      <c r="EJB170" s="39"/>
      <c r="EJC170" s="39"/>
      <c r="EJD170" s="39"/>
      <c r="EJE170" s="39"/>
      <c r="EJF170" s="39"/>
      <c r="EJG170" s="39"/>
      <c r="EJH170" s="39"/>
      <c r="EJI170" s="39"/>
      <c r="EJJ170" s="39"/>
      <c r="EJK170" s="39"/>
      <c r="EJL170" s="39"/>
      <c r="EJM170" s="39"/>
      <c r="EJN170" s="39"/>
      <c r="EJO170" s="39"/>
      <c r="EJP170" s="39"/>
      <c r="EJQ170" s="39"/>
      <c r="EJR170" s="39"/>
      <c r="EJS170" s="39"/>
      <c r="EJT170" s="39"/>
      <c r="EJW170" s="39"/>
      <c r="EJX170" s="39"/>
      <c r="EJY170" s="39"/>
      <c r="EJZ170" s="39"/>
      <c r="EKA170" s="39"/>
      <c r="EKB170" s="39"/>
      <c r="EKC170" s="39"/>
      <c r="EKD170" s="39"/>
      <c r="EKE170" s="39"/>
      <c r="EKF170" s="39"/>
      <c r="EKG170" s="39"/>
      <c r="EKH170" s="39"/>
      <c r="EKI170" s="39"/>
      <c r="EKJ170" s="39"/>
      <c r="EKK170" s="39"/>
      <c r="EKL170" s="39"/>
      <c r="EKM170" s="39"/>
      <c r="EKN170" s="39"/>
      <c r="EKO170" s="39"/>
      <c r="EKP170" s="39"/>
      <c r="EKQ170" s="39"/>
      <c r="EKR170" s="39"/>
      <c r="EKS170" s="39"/>
      <c r="EKT170" s="39"/>
      <c r="EKU170" s="39"/>
      <c r="EKV170" s="39"/>
      <c r="EKW170" s="39"/>
      <c r="EKX170" s="39"/>
      <c r="EKY170" s="39"/>
      <c r="EKZ170" s="39"/>
      <c r="ELA170" s="39"/>
      <c r="ELB170" s="39"/>
      <c r="ELC170" s="39"/>
      <c r="ELD170" s="39"/>
      <c r="ELE170" s="39"/>
      <c r="ELF170" s="39"/>
      <c r="ELG170" s="39"/>
      <c r="ELH170" s="39"/>
      <c r="ELI170" s="39"/>
      <c r="ELJ170" s="39"/>
      <c r="ELK170" s="39"/>
      <c r="ELL170" s="39"/>
      <c r="ELO170" s="39"/>
      <c r="ELP170" s="39"/>
      <c r="ELQ170" s="39"/>
      <c r="ELR170" s="39"/>
      <c r="ELS170" s="39"/>
      <c r="ELT170" s="39"/>
      <c r="ELU170" s="39"/>
      <c r="ELV170" s="39"/>
      <c r="ELW170" s="39"/>
      <c r="ELX170" s="39"/>
      <c r="ELY170" s="39"/>
      <c r="ELZ170" s="39"/>
      <c r="EMA170" s="39"/>
      <c r="EMB170" s="39"/>
      <c r="EMC170" s="39"/>
      <c r="EMD170" s="39"/>
      <c r="EME170" s="39"/>
      <c r="EMF170" s="39"/>
      <c r="EMG170" s="39"/>
      <c r="EMH170" s="39"/>
      <c r="EMI170" s="39"/>
      <c r="EMJ170" s="39"/>
      <c r="EMK170" s="39"/>
      <c r="EML170" s="39"/>
      <c r="EMM170" s="39"/>
      <c r="EMN170" s="39"/>
      <c r="EMO170" s="39"/>
      <c r="EMP170" s="39"/>
      <c r="EMQ170" s="39"/>
      <c r="EMR170" s="39"/>
      <c r="EMS170" s="39"/>
      <c r="EMT170" s="39"/>
      <c r="EMU170" s="39"/>
      <c r="EMV170" s="39"/>
      <c r="EMW170" s="39"/>
      <c r="EMX170" s="39"/>
      <c r="EMY170" s="39"/>
      <c r="EMZ170" s="39"/>
      <c r="ENA170" s="39"/>
      <c r="ENB170" s="39"/>
      <c r="ENC170" s="39"/>
      <c r="END170" s="39"/>
      <c r="ENG170" s="39"/>
      <c r="ENH170" s="39"/>
      <c r="ENI170" s="39"/>
      <c r="ENJ170" s="39"/>
      <c r="ENK170" s="39"/>
      <c r="ENL170" s="39"/>
      <c r="ENM170" s="39"/>
      <c r="ENN170" s="39"/>
      <c r="ENO170" s="39"/>
      <c r="ENP170" s="39"/>
      <c r="ENQ170" s="39"/>
      <c r="ENR170" s="39"/>
      <c r="ENS170" s="39"/>
      <c r="ENT170" s="39"/>
      <c r="ENU170" s="39"/>
      <c r="ENV170" s="39"/>
      <c r="ENW170" s="39"/>
      <c r="ENX170" s="39"/>
      <c r="ENY170" s="39"/>
      <c r="ENZ170" s="39"/>
      <c r="EOA170" s="39"/>
      <c r="EOB170" s="39"/>
      <c r="EOC170" s="39"/>
      <c r="EOD170" s="39"/>
      <c r="EOE170" s="39"/>
      <c r="EOF170" s="39"/>
      <c r="EOG170" s="39"/>
      <c r="EOH170" s="39"/>
      <c r="EOI170" s="39"/>
      <c r="EOJ170" s="39"/>
      <c r="EOK170" s="39"/>
      <c r="EOL170" s="39"/>
      <c r="EOM170" s="39"/>
      <c r="EON170" s="39"/>
      <c r="EOO170" s="39"/>
      <c r="EOP170" s="39"/>
      <c r="EOQ170" s="39"/>
      <c r="EOR170" s="39"/>
      <c r="EOS170" s="39"/>
      <c r="EOT170" s="39"/>
      <c r="EOU170" s="39"/>
      <c r="EOV170" s="39"/>
      <c r="EOY170" s="39"/>
      <c r="EOZ170" s="39"/>
      <c r="EPA170" s="39"/>
      <c r="EPB170" s="39"/>
      <c r="EPC170" s="39"/>
      <c r="EPD170" s="39"/>
      <c r="EPE170" s="39"/>
      <c r="EPF170" s="39"/>
      <c r="EPG170" s="39"/>
      <c r="EPH170" s="39"/>
      <c r="EPI170" s="39"/>
      <c r="EPJ170" s="39"/>
      <c r="EPK170" s="39"/>
      <c r="EPL170" s="39"/>
      <c r="EPM170" s="39"/>
      <c r="EPN170" s="39"/>
      <c r="EPO170" s="39"/>
      <c r="EPP170" s="39"/>
      <c r="EPQ170" s="39"/>
      <c r="EPR170" s="39"/>
      <c r="EPS170" s="39"/>
      <c r="EPT170" s="39"/>
      <c r="EPU170" s="39"/>
      <c r="EPV170" s="39"/>
      <c r="EPW170" s="39"/>
      <c r="EPX170" s="39"/>
      <c r="EPY170" s="39"/>
      <c r="EPZ170" s="39"/>
      <c r="EQA170" s="39"/>
      <c r="EQB170" s="39"/>
      <c r="EQC170" s="39"/>
      <c r="EQD170" s="39"/>
      <c r="EQE170" s="39"/>
      <c r="EQF170" s="39"/>
      <c r="EQG170" s="39"/>
      <c r="EQH170" s="39"/>
      <c r="EQI170" s="39"/>
      <c r="EQJ170" s="39"/>
      <c r="EQK170" s="39"/>
      <c r="EQL170" s="39"/>
      <c r="EQM170" s="39"/>
      <c r="EQN170" s="39"/>
      <c r="EQQ170" s="39"/>
      <c r="EQR170" s="39"/>
      <c r="EQS170" s="39"/>
      <c r="EQT170" s="39"/>
      <c r="EQU170" s="39"/>
      <c r="EQV170" s="39"/>
      <c r="EQW170" s="39"/>
      <c r="EQX170" s="39"/>
      <c r="EQY170" s="39"/>
      <c r="EQZ170" s="39"/>
      <c r="ERA170" s="39"/>
      <c r="ERB170" s="39"/>
      <c r="ERC170" s="39"/>
      <c r="ERD170" s="39"/>
      <c r="ERE170" s="39"/>
      <c r="ERF170" s="39"/>
      <c r="ERG170" s="39"/>
      <c r="ERH170" s="39"/>
      <c r="ERI170" s="39"/>
      <c r="ERJ170" s="39"/>
      <c r="ERK170" s="39"/>
      <c r="ERL170" s="39"/>
      <c r="ERM170" s="39"/>
      <c r="ERN170" s="39"/>
      <c r="ERO170" s="39"/>
      <c r="ERP170" s="39"/>
      <c r="ERQ170" s="39"/>
      <c r="ERR170" s="39"/>
      <c r="ERS170" s="39"/>
      <c r="ERT170" s="39"/>
      <c r="ERU170" s="39"/>
      <c r="ERV170" s="39"/>
      <c r="ERW170" s="39"/>
      <c r="ERX170" s="39"/>
      <c r="ERY170" s="39"/>
      <c r="ERZ170" s="39"/>
      <c r="ESA170" s="39"/>
      <c r="ESB170" s="39"/>
      <c r="ESC170" s="39"/>
      <c r="ESD170" s="39"/>
      <c r="ESE170" s="39"/>
      <c r="ESF170" s="39"/>
      <c r="ESI170" s="39"/>
      <c r="ESJ170" s="39"/>
      <c r="ESK170" s="39"/>
      <c r="ESL170" s="39"/>
      <c r="ESM170" s="39"/>
      <c r="ESN170" s="39"/>
      <c r="ESO170" s="39"/>
      <c r="ESP170" s="39"/>
      <c r="ESQ170" s="39"/>
      <c r="ESR170" s="39"/>
      <c r="ESS170" s="39"/>
      <c r="EST170" s="39"/>
      <c r="ESU170" s="39"/>
      <c r="ESV170" s="39"/>
      <c r="ESW170" s="39"/>
      <c r="ESX170" s="39"/>
      <c r="ESY170" s="39"/>
      <c r="ESZ170" s="39"/>
      <c r="ETA170" s="39"/>
      <c r="ETB170" s="39"/>
      <c r="ETC170" s="39"/>
      <c r="ETD170" s="39"/>
      <c r="ETE170" s="39"/>
      <c r="ETF170" s="39"/>
      <c r="ETG170" s="39"/>
      <c r="ETH170" s="39"/>
      <c r="ETI170" s="39"/>
      <c r="ETJ170" s="39"/>
      <c r="ETK170" s="39"/>
      <c r="ETL170" s="39"/>
      <c r="ETM170" s="39"/>
      <c r="ETN170" s="39"/>
      <c r="ETO170" s="39"/>
      <c r="ETP170" s="39"/>
      <c r="ETQ170" s="39"/>
      <c r="ETR170" s="39"/>
      <c r="ETS170" s="39"/>
      <c r="ETT170" s="39"/>
      <c r="ETU170" s="39"/>
      <c r="ETV170" s="39"/>
      <c r="ETW170" s="39"/>
      <c r="ETX170" s="39"/>
      <c r="EUA170" s="39"/>
      <c r="EUB170" s="39"/>
      <c r="EUC170" s="39"/>
      <c r="EUD170" s="39"/>
      <c r="EUE170" s="39"/>
      <c r="EUF170" s="39"/>
      <c r="EUG170" s="39"/>
      <c r="EUH170" s="39"/>
      <c r="EUI170" s="39"/>
      <c r="EUJ170" s="39"/>
      <c r="EUK170" s="39"/>
      <c r="EUL170" s="39"/>
      <c r="EUM170" s="39"/>
      <c r="EUN170" s="39"/>
      <c r="EUO170" s="39"/>
      <c r="EUP170" s="39"/>
      <c r="EUQ170" s="39"/>
      <c r="EUR170" s="39"/>
      <c r="EUS170" s="39"/>
      <c r="EUT170" s="39"/>
      <c r="EUU170" s="39"/>
      <c r="EUV170" s="39"/>
      <c r="EUW170" s="39"/>
      <c r="EUX170" s="39"/>
      <c r="EUY170" s="39"/>
      <c r="EUZ170" s="39"/>
      <c r="EVA170" s="39"/>
      <c r="EVB170" s="39"/>
      <c r="EVC170" s="39"/>
      <c r="EVD170" s="39"/>
      <c r="EVE170" s="39"/>
      <c r="EVF170" s="39"/>
      <c r="EVG170" s="39"/>
      <c r="EVH170" s="39"/>
      <c r="EVI170" s="39"/>
      <c r="EVJ170" s="39"/>
      <c r="EVK170" s="39"/>
      <c r="EVL170" s="39"/>
      <c r="EVM170" s="39"/>
      <c r="EVN170" s="39"/>
      <c r="EVO170" s="39"/>
      <c r="EVP170" s="39"/>
      <c r="EVS170" s="39"/>
      <c r="EVT170" s="39"/>
      <c r="EVU170" s="39"/>
      <c r="EVV170" s="39"/>
      <c r="EVW170" s="39"/>
      <c r="EVX170" s="39"/>
      <c r="EVY170" s="39"/>
      <c r="EVZ170" s="39"/>
      <c r="EWA170" s="39"/>
      <c r="EWB170" s="39"/>
      <c r="EWC170" s="39"/>
      <c r="EWD170" s="39"/>
      <c r="EWE170" s="39"/>
      <c r="EWF170" s="39"/>
      <c r="EWG170" s="39"/>
      <c r="EWH170" s="39"/>
      <c r="EWI170" s="39"/>
      <c r="EWJ170" s="39"/>
      <c r="EWK170" s="39"/>
      <c r="EWL170" s="39"/>
      <c r="EWM170" s="39"/>
      <c r="EWN170" s="39"/>
      <c r="EWO170" s="39"/>
      <c r="EWP170" s="39"/>
      <c r="EWQ170" s="39"/>
      <c r="EWR170" s="39"/>
      <c r="EWS170" s="39"/>
      <c r="EWT170" s="39"/>
      <c r="EWU170" s="39"/>
      <c r="EWV170" s="39"/>
      <c r="EWW170" s="39"/>
      <c r="EWX170" s="39"/>
      <c r="EWY170" s="39"/>
      <c r="EWZ170" s="39"/>
      <c r="EXA170" s="39"/>
      <c r="EXB170" s="39"/>
      <c r="EXC170" s="39"/>
      <c r="EXD170" s="39"/>
      <c r="EXE170" s="39"/>
      <c r="EXF170" s="39"/>
      <c r="EXG170" s="39"/>
      <c r="EXH170" s="39"/>
      <c r="EXK170" s="39"/>
      <c r="EXL170" s="39"/>
      <c r="EXM170" s="39"/>
      <c r="EXN170" s="39"/>
      <c r="EXO170" s="39"/>
      <c r="EXP170" s="39"/>
      <c r="EXQ170" s="39"/>
      <c r="EXR170" s="39"/>
      <c r="EXS170" s="39"/>
      <c r="EXT170" s="39"/>
      <c r="EXU170" s="39"/>
      <c r="EXV170" s="39"/>
      <c r="EXW170" s="39"/>
      <c r="EXX170" s="39"/>
      <c r="EXY170" s="39"/>
      <c r="EXZ170" s="39"/>
      <c r="EYA170" s="39"/>
      <c r="EYB170" s="39"/>
      <c r="EYC170" s="39"/>
      <c r="EYD170" s="39"/>
      <c r="EYE170" s="39"/>
      <c r="EYF170" s="39"/>
      <c r="EYG170" s="39"/>
      <c r="EYH170" s="39"/>
      <c r="EYI170" s="39"/>
      <c r="EYJ170" s="39"/>
      <c r="EYK170" s="39"/>
      <c r="EYL170" s="39"/>
      <c r="EYM170" s="39"/>
      <c r="EYN170" s="39"/>
      <c r="EYO170" s="39"/>
      <c r="EYP170" s="39"/>
      <c r="EYQ170" s="39"/>
      <c r="EYR170" s="39"/>
      <c r="EYS170" s="39"/>
      <c r="EYT170" s="39"/>
      <c r="EYU170" s="39"/>
      <c r="EYV170" s="39"/>
      <c r="EYW170" s="39"/>
      <c r="EYX170" s="39"/>
      <c r="EYY170" s="39"/>
      <c r="EYZ170" s="39"/>
      <c r="EZC170" s="39"/>
      <c r="EZD170" s="39"/>
      <c r="EZE170" s="39"/>
      <c r="EZF170" s="39"/>
      <c r="EZG170" s="39"/>
      <c r="EZH170" s="39"/>
      <c r="EZI170" s="39"/>
      <c r="EZJ170" s="39"/>
      <c r="EZK170" s="39"/>
      <c r="EZL170" s="39"/>
      <c r="EZM170" s="39"/>
      <c r="EZN170" s="39"/>
      <c r="EZO170" s="39"/>
      <c r="EZP170" s="39"/>
      <c r="EZQ170" s="39"/>
      <c r="EZR170" s="39"/>
      <c r="EZS170" s="39"/>
      <c r="EZT170" s="39"/>
      <c r="EZU170" s="39"/>
      <c r="EZV170" s="39"/>
      <c r="EZW170" s="39"/>
      <c r="EZX170" s="39"/>
      <c r="EZY170" s="39"/>
      <c r="EZZ170" s="39"/>
      <c r="FAA170" s="39"/>
      <c r="FAB170" s="39"/>
      <c r="FAC170" s="39"/>
      <c r="FAD170" s="39"/>
      <c r="FAE170" s="39"/>
      <c r="FAF170" s="39"/>
      <c r="FAG170" s="39"/>
      <c r="FAH170" s="39"/>
      <c r="FAI170" s="39"/>
      <c r="FAJ170" s="39"/>
      <c r="FAK170" s="39"/>
      <c r="FAL170" s="39"/>
      <c r="FAM170" s="39"/>
      <c r="FAN170" s="39"/>
      <c r="FAO170" s="39"/>
      <c r="FAP170" s="39"/>
      <c r="FAQ170" s="39"/>
      <c r="FAR170" s="39"/>
      <c r="FAU170" s="39"/>
      <c r="FAV170" s="39"/>
      <c r="FAW170" s="39"/>
      <c r="FAX170" s="39"/>
      <c r="FAY170" s="39"/>
      <c r="FAZ170" s="39"/>
      <c r="FBA170" s="39"/>
      <c r="FBB170" s="39"/>
      <c r="FBC170" s="39"/>
      <c r="FBD170" s="39"/>
      <c r="FBE170" s="39"/>
      <c r="FBF170" s="39"/>
      <c r="FBG170" s="39"/>
      <c r="FBH170" s="39"/>
      <c r="FBI170" s="39"/>
      <c r="FBJ170" s="39"/>
      <c r="FBK170" s="39"/>
      <c r="FBL170" s="39"/>
      <c r="FBM170" s="39"/>
      <c r="FBN170" s="39"/>
      <c r="FBO170" s="39"/>
      <c r="FBP170" s="39"/>
      <c r="FBQ170" s="39"/>
      <c r="FBR170" s="39"/>
      <c r="FBS170" s="39"/>
      <c r="FBT170" s="39"/>
      <c r="FBU170" s="39"/>
      <c r="FBV170" s="39"/>
      <c r="FBW170" s="39"/>
      <c r="FBX170" s="39"/>
      <c r="FBY170" s="39"/>
      <c r="FBZ170" s="39"/>
      <c r="FCA170" s="39"/>
      <c r="FCB170" s="39"/>
      <c r="FCC170" s="39"/>
      <c r="FCD170" s="39"/>
      <c r="FCE170" s="39"/>
      <c r="FCF170" s="39"/>
      <c r="FCG170" s="39"/>
      <c r="FCH170" s="39"/>
      <c r="FCI170" s="39"/>
      <c r="FCJ170" s="39"/>
      <c r="FCM170" s="39"/>
      <c r="FCN170" s="39"/>
      <c r="FCO170" s="39"/>
      <c r="FCP170" s="39"/>
      <c r="FCQ170" s="39"/>
      <c r="FCR170" s="39"/>
      <c r="FCS170" s="39"/>
      <c r="FCT170" s="39"/>
      <c r="FCU170" s="39"/>
      <c r="FCV170" s="39"/>
      <c r="FCW170" s="39"/>
      <c r="FCX170" s="39"/>
      <c r="FCY170" s="39"/>
      <c r="FCZ170" s="39"/>
      <c r="FDA170" s="39"/>
      <c r="FDB170" s="39"/>
      <c r="FDC170" s="39"/>
      <c r="FDD170" s="39"/>
      <c r="FDE170" s="39"/>
      <c r="FDF170" s="39"/>
      <c r="FDG170" s="39"/>
      <c r="FDH170" s="39"/>
      <c r="FDI170" s="39"/>
      <c r="FDJ170" s="39"/>
      <c r="FDK170" s="39"/>
      <c r="FDL170" s="39"/>
      <c r="FDM170" s="39"/>
      <c r="FDN170" s="39"/>
      <c r="FDO170" s="39"/>
      <c r="FDP170" s="39"/>
      <c r="FDQ170" s="39"/>
      <c r="FDR170" s="39"/>
      <c r="FDS170" s="39"/>
      <c r="FDT170" s="39"/>
      <c r="FDU170" s="39"/>
      <c r="FDV170" s="39"/>
      <c r="FDW170" s="39"/>
      <c r="FDX170" s="39"/>
      <c r="FDY170" s="39"/>
      <c r="FDZ170" s="39"/>
      <c r="FEA170" s="39"/>
      <c r="FEB170" s="39"/>
      <c r="FEE170" s="39"/>
      <c r="FEF170" s="39"/>
      <c r="FEG170" s="39"/>
      <c r="FEH170" s="39"/>
      <c r="FEI170" s="39"/>
      <c r="FEJ170" s="39"/>
      <c r="FEK170" s="39"/>
      <c r="FEL170" s="39"/>
      <c r="FEM170" s="39"/>
      <c r="FEN170" s="39"/>
      <c r="FEO170" s="39"/>
      <c r="FEP170" s="39"/>
      <c r="FEQ170" s="39"/>
      <c r="FER170" s="39"/>
      <c r="FES170" s="39"/>
      <c r="FET170" s="39"/>
      <c r="FEU170" s="39"/>
      <c r="FEV170" s="39"/>
      <c r="FEW170" s="39"/>
      <c r="FEX170" s="39"/>
      <c r="FEY170" s="39"/>
      <c r="FEZ170" s="39"/>
      <c r="FFA170" s="39"/>
      <c r="FFB170" s="39"/>
      <c r="FFC170" s="39"/>
      <c r="FFD170" s="39"/>
      <c r="FFE170" s="39"/>
      <c r="FFF170" s="39"/>
      <c r="FFG170" s="39"/>
      <c r="FFH170" s="39"/>
      <c r="FFI170" s="39"/>
      <c r="FFJ170" s="39"/>
      <c r="FFK170" s="39"/>
      <c r="FFL170" s="39"/>
      <c r="FFM170" s="39"/>
      <c r="FFN170" s="39"/>
      <c r="FFO170" s="39"/>
      <c r="FFP170" s="39"/>
      <c r="FFQ170" s="39"/>
      <c r="FFR170" s="39"/>
      <c r="FFS170" s="39"/>
      <c r="FFT170" s="39"/>
      <c r="FFW170" s="39"/>
      <c r="FFX170" s="39"/>
      <c r="FFY170" s="39"/>
      <c r="FFZ170" s="39"/>
      <c r="FGA170" s="39"/>
      <c r="FGB170" s="39"/>
      <c r="FGC170" s="39"/>
      <c r="FGD170" s="39"/>
      <c r="FGE170" s="39"/>
      <c r="FGF170" s="39"/>
      <c r="FGG170" s="39"/>
      <c r="FGH170" s="39"/>
      <c r="FGI170" s="39"/>
      <c r="FGJ170" s="39"/>
      <c r="FGK170" s="39"/>
      <c r="FGL170" s="39"/>
      <c r="FGM170" s="39"/>
      <c r="FGN170" s="39"/>
      <c r="FGO170" s="39"/>
      <c r="FGP170" s="39"/>
      <c r="FGQ170" s="39"/>
      <c r="FGR170" s="39"/>
      <c r="FGS170" s="39"/>
      <c r="FGT170" s="39"/>
      <c r="FGU170" s="39"/>
      <c r="FGV170" s="39"/>
      <c r="FGW170" s="39"/>
      <c r="FGX170" s="39"/>
      <c r="FGY170" s="39"/>
      <c r="FGZ170" s="39"/>
      <c r="FHA170" s="39"/>
      <c r="FHB170" s="39"/>
      <c r="FHC170" s="39"/>
      <c r="FHD170" s="39"/>
      <c r="FHE170" s="39"/>
      <c r="FHF170" s="39"/>
      <c r="FHG170" s="39"/>
      <c r="FHH170" s="39"/>
      <c r="FHI170" s="39"/>
      <c r="FHJ170" s="39"/>
      <c r="FHK170" s="39"/>
      <c r="FHL170" s="39"/>
      <c r="FHO170" s="39"/>
      <c r="FHP170" s="39"/>
      <c r="FHQ170" s="39"/>
      <c r="FHR170" s="39"/>
      <c r="FHS170" s="39"/>
      <c r="FHT170" s="39"/>
      <c r="FHU170" s="39"/>
      <c r="FHV170" s="39"/>
      <c r="FHW170" s="39"/>
      <c r="FHX170" s="39"/>
      <c r="FHY170" s="39"/>
      <c r="FHZ170" s="39"/>
      <c r="FIA170" s="39"/>
      <c r="FIB170" s="39"/>
      <c r="FIC170" s="39"/>
      <c r="FID170" s="39"/>
      <c r="FIE170" s="39"/>
      <c r="FIF170" s="39"/>
      <c r="FIG170" s="39"/>
      <c r="FIH170" s="39"/>
      <c r="FII170" s="39"/>
      <c r="FIJ170" s="39"/>
      <c r="FIK170" s="39"/>
      <c r="FIL170" s="39"/>
      <c r="FIM170" s="39"/>
      <c r="FIN170" s="39"/>
      <c r="FIO170" s="39"/>
      <c r="FIP170" s="39"/>
      <c r="FIQ170" s="39"/>
      <c r="FIR170" s="39"/>
      <c r="FIS170" s="39"/>
      <c r="FIT170" s="39"/>
      <c r="FIU170" s="39"/>
      <c r="FIV170" s="39"/>
      <c r="FIW170" s="39"/>
      <c r="FIX170" s="39"/>
      <c r="FIY170" s="39"/>
      <c r="FIZ170" s="39"/>
      <c r="FJA170" s="39"/>
      <c r="FJB170" s="39"/>
      <c r="FJC170" s="39"/>
      <c r="FJD170" s="39"/>
      <c r="FJG170" s="39"/>
      <c r="FJH170" s="39"/>
      <c r="FJI170" s="39"/>
      <c r="FJJ170" s="39"/>
      <c r="FJK170" s="39"/>
      <c r="FJL170" s="39"/>
      <c r="FJM170" s="39"/>
      <c r="FJN170" s="39"/>
      <c r="FJO170" s="39"/>
      <c r="FJP170" s="39"/>
      <c r="FJQ170" s="39"/>
      <c r="FJR170" s="39"/>
      <c r="FJS170" s="39"/>
      <c r="FJT170" s="39"/>
      <c r="FJU170" s="39"/>
      <c r="FJV170" s="39"/>
      <c r="FJW170" s="39"/>
      <c r="FJX170" s="39"/>
      <c r="FJY170" s="39"/>
      <c r="FJZ170" s="39"/>
      <c r="FKA170" s="39"/>
      <c r="FKB170" s="39"/>
      <c r="FKC170" s="39"/>
      <c r="FKD170" s="39"/>
      <c r="FKE170" s="39"/>
      <c r="FKF170" s="39"/>
      <c r="FKG170" s="39"/>
      <c r="FKH170" s="39"/>
      <c r="FKI170" s="39"/>
      <c r="FKJ170" s="39"/>
      <c r="FKK170" s="39"/>
      <c r="FKL170" s="39"/>
      <c r="FKM170" s="39"/>
      <c r="FKN170" s="39"/>
      <c r="FKO170" s="39"/>
      <c r="FKP170" s="39"/>
      <c r="FKQ170" s="39"/>
      <c r="FKR170" s="39"/>
      <c r="FKS170" s="39"/>
      <c r="FKT170" s="39"/>
      <c r="FKU170" s="39"/>
      <c r="FKV170" s="39"/>
      <c r="FKY170" s="39"/>
      <c r="FKZ170" s="39"/>
      <c r="FLA170" s="39"/>
      <c r="FLB170" s="39"/>
      <c r="FLC170" s="39"/>
      <c r="FLD170" s="39"/>
      <c r="FLE170" s="39"/>
      <c r="FLF170" s="39"/>
      <c r="FLG170" s="39"/>
      <c r="FLH170" s="39"/>
      <c r="FLI170" s="39"/>
      <c r="FLJ170" s="39"/>
      <c r="FLK170" s="39"/>
      <c r="FLL170" s="39"/>
      <c r="FLM170" s="39"/>
      <c r="FLN170" s="39"/>
      <c r="FLO170" s="39"/>
      <c r="FLP170" s="39"/>
      <c r="FLQ170" s="39"/>
      <c r="FLR170" s="39"/>
      <c r="FLS170" s="39"/>
      <c r="FLT170" s="39"/>
      <c r="FLU170" s="39"/>
      <c r="FLV170" s="39"/>
      <c r="FLW170" s="39"/>
      <c r="FLX170" s="39"/>
      <c r="FLY170" s="39"/>
      <c r="FLZ170" s="39"/>
      <c r="FMA170" s="39"/>
      <c r="FMB170" s="39"/>
      <c r="FMC170" s="39"/>
      <c r="FMD170" s="39"/>
      <c r="FME170" s="39"/>
      <c r="FMF170" s="39"/>
      <c r="FMG170" s="39"/>
      <c r="FMH170" s="39"/>
      <c r="FMI170" s="39"/>
      <c r="FMJ170" s="39"/>
      <c r="FMK170" s="39"/>
      <c r="FML170" s="39"/>
      <c r="FMM170" s="39"/>
      <c r="FMN170" s="39"/>
      <c r="FMQ170" s="39"/>
      <c r="FMR170" s="39"/>
      <c r="FMS170" s="39"/>
      <c r="FMT170" s="39"/>
      <c r="FMU170" s="39"/>
      <c r="FMV170" s="39"/>
      <c r="FMW170" s="39"/>
      <c r="FMX170" s="39"/>
      <c r="FMY170" s="39"/>
      <c r="FMZ170" s="39"/>
      <c r="FNA170" s="39"/>
      <c r="FNB170" s="39"/>
      <c r="FNC170" s="39"/>
      <c r="FND170" s="39"/>
      <c r="FNE170" s="39"/>
      <c r="FNF170" s="39"/>
      <c r="FNG170" s="39"/>
      <c r="FNH170" s="39"/>
      <c r="FNI170" s="39"/>
      <c r="FNJ170" s="39"/>
      <c r="FNK170" s="39"/>
      <c r="FNL170" s="39"/>
      <c r="FNM170" s="39"/>
      <c r="FNN170" s="39"/>
      <c r="FNO170" s="39"/>
      <c r="FNP170" s="39"/>
      <c r="FNQ170" s="39"/>
      <c r="FNR170" s="39"/>
      <c r="FNS170" s="39"/>
      <c r="FNT170" s="39"/>
      <c r="FNU170" s="39"/>
      <c r="FNV170" s="39"/>
      <c r="FNW170" s="39"/>
      <c r="FNX170" s="39"/>
      <c r="FNY170" s="39"/>
      <c r="FNZ170" s="39"/>
      <c r="FOA170" s="39"/>
      <c r="FOB170" s="39"/>
      <c r="FOC170" s="39"/>
      <c r="FOD170" s="39"/>
      <c r="FOE170" s="39"/>
      <c r="FOF170" s="39"/>
      <c r="FOI170" s="39"/>
      <c r="FOJ170" s="39"/>
      <c r="FOK170" s="39"/>
      <c r="FOL170" s="39"/>
      <c r="FOM170" s="39"/>
      <c r="FON170" s="39"/>
      <c r="FOO170" s="39"/>
      <c r="FOP170" s="39"/>
      <c r="FOQ170" s="39"/>
      <c r="FOR170" s="39"/>
      <c r="FOS170" s="39"/>
      <c r="FOT170" s="39"/>
      <c r="FOU170" s="39"/>
      <c r="FOV170" s="39"/>
      <c r="FOW170" s="39"/>
      <c r="FOX170" s="39"/>
      <c r="FOY170" s="39"/>
      <c r="FOZ170" s="39"/>
      <c r="FPA170" s="39"/>
      <c r="FPB170" s="39"/>
      <c r="FPC170" s="39"/>
      <c r="FPD170" s="39"/>
      <c r="FPE170" s="39"/>
      <c r="FPF170" s="39"/>
      <c r="FPG170" s="39"/>
      <c r="FPH170" s="39"/>
      <c r="FPI170" s="39"/>
      <c r="FPJ170" s="39"/>
      <c r="FPK170" s="39"/>
      <c r="FPL170" s="39"/>
      <c r="FPM170" s="39"/>
      <c r="FPN170" s="39"/>
      <c r="FPO170" s="39"/>
      <c r="FPP170" s="39"/>
      <c r="FPQ170" s="39"/>
      <c r="FPR170" s="39"/>
      <c r="FPS170" s="39"/>
      <c r="FPT170" s="39"/>
      <c r="FPU170" s="39"/>
      <c r="FPV170" s="39"/>
      <c r="FPW170" s="39"/>
      <c r="FPX170" s="39"/>
      <c r="FQA170" s="39"/>
      <c r="FQB170" s="39"/>
      <c r="FQC170" s="39"/>
      <c r="FQD170" s="39"/>
      <c r="FQE170" s="39"/>
      <c r="FQF170" s="39"/>
      <c r="FQG170" s="39"/>
      <c r="FQH170" s="39"/>
      <c r="FQI170" s="39"/>
      <c r="FQJ170" s="39"/>
      <c r="FQK170" s="39"/>
      <c r="FQL170" s="39"/>
      <c r="FQM170" s="39"/>
      <c r="FQN170" s="39"/>
      <c r="FQO170" s="39"/>
      <c r="FQP170" s="39"/>
      <c r="FQQ170" s="39"/>
      <c r="FQR170" s="39"/>
      <c r="FQS170" s="39"/>
      <c r="FQT170" s="39"/>
      <c r="FQU170" s="39"/>
      <c r="FQV170" s="39"/>
      <c r="FQW170" s="39"/>
      <c r="FQX170" s="39"/>
      <c r="FQY170" s="39"/>
      <c r="FQZ170" s="39"/>
      <c r="FRA170" s="39"/>
      <c r="FRB170" s="39"/>
      <c r="FRC170" s="39"/>
      <c r="FRD170" s="39"/>
      <c r="FRE170" s="39"/>
      <c r="FRF170" s="39"/>
      <c r="FRG170" s="39"/>
      <c r="FRH170" s="39"/>
      <c r="FRI170" s="39"/>
      <c r="FRJ170" s="39"/>
      <c r="FRK170" s="39"/>
      <c r="FRL170" s="39"/>
      <c r="FRM170" s="39"/>
      <c r="FRN170" s="39"/>
      <c r="FRO170" s="39"/>
      <c r="FRP170" s="39"/>
      <c r="FRS170" s="39"/>
      <c r="FRT170" s="39"/>
      <c r="FRU170" s="39"/>
      <c r="FRV170" s="39"/>
      <c r="FRW170" s="39"/>
      <c r="FRX170" s="39"/>
      <c r="FRY170" s="39"/>
      <c r="FRZ170" s="39"/>
      <c r="FSA170" s="39"/>
      <c r="FSB170" s="39"/>
      <c r="FSC170" s="39"/>
      <c r="FSD170" s="39"/>
      <c r="FSE170" s="39"/>
      <c r="FSF170" s="39"/>
      <c r="FSG170" s="39"/>
      <c r="FSH170" s="39"/>
      <c r="FSI170" s="39"/>
      <c r="FSJ170" s="39"/>
      <c r="FSK170" s="39"/>
      <c r="FSL170" s="39"/>
      <c r="FSM170" s="39"/>
      <c r="FSN170" s="39"/>
      <c r="FSO170" s="39"/>
      <c r="FSP170" s="39"/>
      <c r="FSQ170" s="39"/>
      <c r="FSR170" s="39"/>
      <c r="FSS170" s="39"/>
      <c r="FST170" s="39"/>
      <c r="FSU170" s="39"/>
      <c r="FSV170" s="39"/>
      <c r="FSW170" s="39"/>
      <c r="FSX170" s="39"/>
      <c r="FSY170" s="39"/>
      <c r="FSZ170" s="39"/>
      <c r="FTA170" s="39"/>
      <c r="FTB170" s="39"/>
      <c r="FTC170" s="39"/>
      <c r="FTD170" s="39"/>
      <c r="FTE170" s="39"/>
      <c r="FTF170" s="39"/>
      <c r="FTG170" s="39"/>
      <c r="FTH170" s="39"/>
      <c r="FTK170" s="39"/>
      <c r="FTL170" s="39"/>
      <c r="FTM170" s="39"/>
      <c r="FTN170" s="39"/>
      <c r="FTO170" s="39"/>
      <c r="FTP170" s="39"/>
      <c r="FTQ170" s="39"/>
      <c r="FTR170" s="39"/>
      <c r="FTS170" s="39"/>
      <c r="FTT170" s="39"/>
      <c r="FTU170" s="39"/>
      <c r="FTV170" s="39"/>
      <c r="FTW170" s="39"/>
      <c r="FTX170" s="39"/>
      <c r="FTY170" s="39"/>
      <c r="FTZ170" s="39"/>
      <c r="FUA170" s="39"/>
      <c r="FUB170" s="39"/>
      <c r="FUC170" s="39"/>
      <c r="FUD170" s="39"/>
      <c r="FUE170" s="39"/>
      <c r="FUF170" s="39"/>
      <c r="FUG170" s="39"/>
      <c r="FUH170" s="39"/>
      <c r="FUI170" s="39"/>
      <c r="FUJ170" s="39"/>
      <c r="FUK170" s="39"/>
      <c r="FUL170" s="39"/>
      <c r="FUM170" s="39"/>
      <c r="FUN170" s="39"/>
      <c r="FUO170" s="39"/>
      <c r="FUP170" s="39"/>
      <c r="FUQ170" s="39"/>
      <c r="FUR170" s="39"/>
      <c r="FUS170" s="39"/>
      <c r="FUT170" s="39"/>
      <c r="FUU170" s="39"/>
      <c r="FUV170" s="39"/>
      <c r="FUW170" s="39"/>
      <c r="FUX170" s="39"/>
      <c r="FUY170" s="39"/>
      <c r="FUZ170" s="39"/>
      <c r="FVC170" s="39"/>
      <c r="FVD170" s="39"/>
      <c r="FVE170" s="39"/>
      <c r="FVF170" s="39"/>
      <c r="FVG170" s="39"/>
      <c r="FVH170" s="39"/>
      <c r="FVI170" s="39"/>
      <c r="FVJ170" s="39"/>
      <c r="FVK170" s="39"/>
      <c r="FVL170" s="39"/>
      <c r="FVM170" s="39"/>
      <c r="FVN170" s="39"/>
      <c r="FVO170" s="39"/>
      <c r="FVP170" s="39"/>
      <c r="FVQ170" s="39"/>
      <c r="FVR170" s="39"/>
      <c r="FVS170" s="39"/>
      <c r="FVT170" s="39"/>
      <c r="FVU170" s="39"/>
      <c r="FVV170" s="39"/>
      <c r="FVW170" s="39"/>
      <c r="FVX170" s="39"/>
      <c r="FVY170" s="39"/>
      <c r="FVZ170" s="39"/>
      <c r="FWA170" s="39"/>
      <c r="FWB170" s="39"/>
      <c r="FWC170" s="39"/>
      <c r="FWD170" s="39"/>
      <c r="FWE170" s="39"/>
      <c r="FWF170" s="39"/>
      <c r="FWG170" s="39"/>
      <c r="FWH170" s="39"/>
      <c r="FWI170" s="39"/>
      <c r="FWJ170" s="39"/>
      <c r="FWK170" s="39"/>
      <c r="FWL170" s="39"/>
      <c r="FWM170" s="39"/>
      <c r="FWN170" s="39"/>
      <c r="FWO170" s="39"/>
      <c r="FWP170" s="39"/>
      <c r="FWQ170" s="39"/>
      <c r="FWR170" s="39"/>
      <c r="FWU170" s="39"/>
      <c r="FWV170" s="39"/>
      <c r="FWW170" s="39"/>
      <c r="FWX170" s="39"/>
      <c r="FWY170" s="39"/>
      <c r="FWZ170" s="39"/>
      <c r="FXA170" s="39"/>
      <c r="FXB170" s="39"/>
      <c r="FXC170" s="39"/>
      <c r="FXD170" s="39"/>
      <c r="FXE170" s="39"/>
      <c r="FXF170" s="39"/>
      <c r="FXG170" s="39"/>
      <c r="FXH170" s="39"/>
      <c r="FXI170" s="39"/>
      <c r="FXJ170" s="39"/>
      <c r="FXK170" s="39"/>
      <c r="FXL170" s="39"/>
      <c r="FXM170" s="39"/>
      <c r="FXN170" s="39"/>
      <c r="FXO170" s="39"/>
      <c r="FXP170" s="39"/>
      <c r="FXQ170" s="39"/>
      <c r="FXR170" s="39"/>
      <c r="FXS170" s="39"/>
      <c r="FXT170" s="39"/>
      <c r="FXU170" s="39"/>
      <c r="FXV170" s="39"/>
      <c r="FXW170" s="39"/>
      <c r="FXX170" s="39"/>
      <c r="FXY170" s="39"/>
      <c r="FXZ170" s="39"/>
      <c r="FYA170" s="39"/>
      <c r="FYB170" s="39"/>
      <c r="FYC170" s="39"/>
      <c r="FYD170" s="39"/>
      <c r="FYE170" s="39"/>
      <c r="FYF170" s="39"/>
      <c r="FYG170" s="39"/>
      <c r="FYH170" s="39"/>
      <c r="FYI170" s="39"/>
      <c r="FYJ170" s="39"/>
      <c r="FYM170" s="39"/>
      <c r="FYN170" s="39"/>
      <c r="FYO170" s="39"/>
      <c r="FYP170" s="39"/>
      <c r="FYQ170" s="39"/>
      <c r="FYR170" s="39"/>
      <c r="FYS170" s="39"/>
      <c r="FYT170" s="39"/>
      <c r="FYU170" s="39"/>
      <c r="FYV170" s="39"/>
      <c r="FYW170" s="39"/>
      <c r="FYX170" s="39"/>
      <c r="FYY170" s="39"/>
      <c r="FYZ170" s="39"/>
      <c r="FZA170" s="39"/>
      <c r="FZB170" s="39"/>
      <c r="FZC170" s="39"/>
      <c r="FZD170" s="39"/>
      <c r="FZE170" s="39"/>
      <c r="FZF170" s="39"/>
      <c r="FZG170" s="39"/>
      <c r="FZH170" s="39"/>
      <c r="FZI170" s="39"/>
      <c r="FZJ170" s="39"/>
      <c r="FZK170" s="39"/>
      <c r="FZL170" s="39"/>
      <c r="FZM170" s="39"/>
      <c r="FZN170" s="39"/>
      <c r="FZO170" s="39"/>
      <c r="FZP170" s="39"/>
      <c r="FZQ170" s="39"/>
      <c r="FZR170" s="39"/>
      <c r="FZS170" s="39"/>
      <c r="FZT170" s="39"/>
      <c r="FZU170" s="39"/>
      <c r="FZV170" s="39"/>
      <c r="FZW170" s="39"/>
      <c r="FZX170" s="39"/>
      <c r="FZY170" s="39"/>
      <c r="FZZ170" s="39"/>
      <c r="GAA170" s="39"/>
      <c r="GAB170" s="39"/>
      <c r="GAE170" s="39"/>
      <c r="GAF170" s="39"/>
      <c r="GAG170" s="39"/>
      <c r="GAH170" s="39"/>
      <c r="GAI170" s="39"/>
      <c r="GAJ170" s="39"/>
      <c r="GAK170" s="39"/>
      <c r="GAL170" s="39"/>
      <c r="GAM170" s="39"/>
      <c r="GAN170" s="39"/>
      <c r="GAO170" s="39"/>
      <c r="GAP170" s="39"/>
      <c r="GAQ170" s="39"/>
      <c r="GAR170" s="39"/>
      <c r="GAS170" s="39"/>
      <c r="GAT170" s="39"/>
      <c r="GAU170" s="39"/>
      <c r="GAV170" s="39"/>
      <c r="GAW170" s="39"/>
      <c r="GAX170" s="39"/>
      <c r="GAY170" s="39"/>
      <c r="GAZ170" s="39"/>
      <c r="GBA170" s="39"/>
      <c r="GBB170" s="39"/>
      <c r="GBC170" s="39"/>
      <c r="GBD170" s="39"/>
      <c r="GBE170" s="39"/>
      <c r="GBF170" s="39"/>
      <c r="GBG170" s="39"/>
      <c r="GBH170" s="39"/>
      <c r="GBI170" s="39"/>
      <c r="GBJ170" s="39"/>
      <c r="GBK170" s="39"/>
      <c r="GBL170" s="39"/>
      <c r="GBM170" s="39"/>
      <c r="GBN170" s="39"/>
      <c r="GBO170" s="39"/>
      <c r="GBP170" s="39"/>
      <c r="GBQ170" s="39"/>
      <c r="GBR170" s="39"/>
      <c r="GBS170" s="39"/>
      <c r="GBT170" s="39"/>
      <c r="GBW170" s="39"/>
      <c r="GBX170" s="39"/>
      <c r="GBY170" s="39"/>
      <c r="GBZ170" s="39"/>
      <c r="GCA170" s="39"/>
      <c r="GCB170" s="39"/>
      <c r="GCC170" s="39"/>
      <c r="GCD170" s="39"/>
      <c r="GCE170" s="39"/>
      <c r="GCF170" s="39"/>
      <c r="GCG170" s="39"/>
      <c r="GCH170" s="39"/>
      <c r="GCI170" s="39"/>
      <c r="GCJ170" s="39"/>
      <c r="GCK170" s="39"/>
      <c r="GCL170" s="39"/>
      <c r="GCM170" s="39"/>
      <c r="GCN170" s="39"/>
      <c r="GCO170" s="39"/>
      <c r="GCP170" s="39"/>
      <c r="GCQ170" s="39"/>
      <c r="GCR170" s="39"/>
      <c r="GCS170" s="39"/>
      <c r="GCT170" s="39"/>
      <c r="GCU170" s="39"/>
      <c r="GCV170" s="39"/>
      <c r="GCW170" s="39"/>
      <c r="GCX170" s="39"/>
      <c r="GCY170" s="39"/>
      <c r="GCZ170" s="39"/>
      <c r="GDA170" s="39"/>
      <c r="GDB170" s="39"/>
      <c r="GDC170" s="39"/>
      <c r="GDD170" s="39"/>
      <c r="GDE170" s="39"/>
      <c r="GDF170" s="39"/>
      <c r="GDG170" s="39"/>
      <c r="GDH170" s="39"/>
      <c r="GDI170" s="39"/>
      <c r="GDJ170" s="39"/>
      <c r="GDK170" s="39"/>
      <c r="GDL170" s="39"/>
      <c r="GDO170" s="39"/>
      <c r="GDP170" s="39"/>
      <c r="GDQ170" s="39"/>
      <c r="GDR170" s="39"/>
      <c r="GDS170" s="39"/>
      <c r="GDT170" s="39"/>
      <c r="GDU170" s="39"/>
      <c r="GDV170" s="39"/>
      <c r="GDW170" s="39"/>
      <c r="GDX170" s="39"/>
      <c r="GDY170" s="39"/>
      <c r="GDZ170" s="39"/>
      <c r="GEA170" s="39"/>
      <c r="GEB170" s="39"/>
      <c r="GEC170" s="39"/>
      <c r="GED170" s="39"/>
      <c r="GEE170" s="39"/>
      <c r="GEF170" s="39"/>
      <c r="GEG170" s="39"/>
      <c r="GEH170" s="39"/>
      <c r="GEI170" s="39"/>
      <c r="GEJ170" s="39"/>
      <c r="GEK170" s="39"/>
      <c r="GEL170" s="39"/>
      <c r="GEM170" s="39"/>
      <c r="GEN170" s="39"/>
      <c r="GEO170" s="39"/>
      <c r="GEP170" s="39"/>
      <c r="GEQ170" s="39"/>
      <c r="GER170" s="39"/>
      <c r="GES170" s="39"/>
      <c r="GET170" s="39"/>
      <c r="GEU170" s="39"/>
      <c r="GEV170" s="39"/>
      <c r="GEW170" s="39"/>
      <c r="GEX170" s="39"/>
      <c r="GEY170" s="39"/>
      <c r="GEZ170" s="39"/>
      <c r="GFA170" s="39"/>
      <c r="GFB170" s="39"/>
      <c r="GFC170" s="39"/>
      <c r="GFD170" s="39"/>
      <c r="GFG170" s="39"/>
      <c r="GFH170" s="39"/>
      <c r="GFI170" s="39"/>
      <c r="GFJ170" s="39"/>
      <c r="GFK170" s="39"/>
      <c r="GFL170" s="39"/>
      <c r="GFM170" s="39"/>
      <c r="GFN170" s="39"/>
      <c r="GFO170" s="39"/>
      <c r="GFP170" s="39"/>
      <c r="GFQ170" s="39"/>
      <c r="GFR170" s="39"/>
      <c r="GFS170" s="39"/>
      <c r="GFT170" s="39"/>
      <c r="GFU170" s="39"/>
      <c r="GFV170" s="39"/>
      <c r="GFW170" s="39"/>
      <c r="GFX170" s="39"/>
      <c r="GFY170" s="39"/>
      <c r="GFZ170" s="39"/>
      <c r="GGA170" s="39"/>
      <c r="GGB170" s="39"/>
      <c r="GGC170" s="39"/>
      <c r="GGD170" s="39"/>
      <c r="GGE170" s="39"/>
      <c r="GGF170" s="39"/>
      <c r="GGG170" s="39"/>
      <c r="GGH170" s="39"/>
      <c r="GGI170" s="39"/>
      <c r="GGJ170" s="39"/>
      <c r="GGK170" s="39"/>
      <c r="GGL170" s="39"/>
      <c r="GGM170" s="39"/>
      <c r="GGN170" s="39"/>
      <c r="GGO170" s="39"/>
      <c r="GGP170" s="39"/>
      <c r="GGQ170" s="39"/>
      <c r="GGR170" s="39"/>
      <c r="GGS170" s="39"/>
      <c r="GGT170" s="39"/>
      <c r="GGU170" s="39"/>
      <c r="GGV170" s="39"/>
      <c r="GGY170" s="39"/>
      <c r="GGZ170" s="39"/>
      <c r="GHA170" s="39"/>
      <c r="GHB170" s="39"/>
      <c r="GHC170" s="39"/>
      <c r="GHD170" s="39"/>
      <c r="GHE170" s="39"/>
      <c r="GHF170" s="39"/>
      <c r="GHG170" s="39"/>
      <c r="GHH170" s="39"/>
      <c r="GHI170" s="39"/>
      <c r="GHJ170" s="39"/>
      <c r="GHK170" s="39"/>
      <c r="GHL170" s="39"/>
      <c r="GHM170" s="39"/>
      <c r="GHN170" s="39"/>
      <c r="GHO170" s="39"/>
      <c r="GHP170" s="39"/>
      <c r="GHQ170" s="39"/>
      <c r="GHR170" s="39"/>
      <c r="GHS170" s="39"/>
      <c r="GHT170" s="39"/>
      <c r="GHU170" s="39"/>
      <c r="GHV170" s="39"/>
      <c r="GHW170" s="39"/>
      <c r="GHX170" s="39"/>
      <c r="GHY170" s="39"/>
      <c r="GHZ170" s="39"/>
      <c r="GIA170" s="39"/>
      <c r="GIB170" s="39"/>
      <c r="GIC170" s="39"/>
      <c r="GID170" s="39"/>
      <c r="GIE170" s="39"/>
      <c r="GIF170" s="39"/>
      <c r="GIG170" s="39"/>
      <c r="GIH170" s="39"/>
      <c r="GII170" s="39"/>
      <c r="GIJ170" s="39"/>
      <c r="GIK170" s="39"/>
      <c r="GIL170" s="39"/>
      <c r="GIM170" s="39"/>
      <c r="GIN170" s="39"/>
      <c r="GIQ170" s="39"/>
      <c r="GIR170" s="39"/>
      <c r="GIS170" s="39"/>
      <c r="GIT170" s="39"/>
      <c r="GIU170" s="39"/>
      <c r="GIV170" s="39"/>
      <c r="GIW170" s="39"/>
      <c r="GIX170" s="39"/>
      <c r="GIY170" s="39"/>
      <c r="GIZ170" s="39"/>
      <c r="GJA170" s="39"/>
      <c r="GJB170" s="39"/>
      <c r="GJC170" s="39"/>
      <c r="GJD170" s="39"/>
      <c r="GJE170" s="39"/>
      <c r="GJF170" s="39"/>
      <c r="GJG170" s="39"/>
      <c r="GJH170" s="39"/>
      <c r="GJI170" s="39"/>
      <c r="GJJ170" s="39"/>
      <c r="GJK170" s="39"/>
      <c r="GJL170" s="39"/>
      <c r="GJM170" s="39"/>
      <c r="GJN170" s="39"/>
      <c r="GJO170" s="39"/>
      <c r="GJP170" s="39"/>
      <c r="GJQ170" s="39"/>
      <c r="GJR170" s="39"/>
      <c r="GJS170" s="39"/>
      <c r="GJT170" s="39"/>
      <c r="GJU170" s="39"/>
      <c r="GJV170" s="39"/>
      <c r="GJW170" s="39"/>
      <c r="GJX170" s="39"/>
      <c r="GJY170" s="39"/>
      <c r="GJZ170" s="39"/>
      <c r="GKA170" s="39"/>
      <c r="GKB170" s="39"/>
      <c r="GKC170" s="39"/>
      <c r="GKD170" s="39"/>
      <c r="GKE170" s="39"/>
      <c r="GKF170" s="39"/>
      <c r="GKI170" s="39"/>
      <c r="GKJ170" s="39"/>
      <c r="GKK170" s="39"/>
      <c r="GKL170" s="39"/>
      <c r="GKM170" s="39"/>
      <c r="GKN170" s="39"/>
      <c r="GKO170" s="39"/>
      <c r="GKP170" s="39"/>
      <c r="GKQ170" s="39"/>
      <c r="GKR170" s="39"/>
      <c r="GKS170" s="39"/>
      <c r="GKT170" s="39"/>
      <c r="GKU170" s="39"/>
      <c r="GKV170" s="39"/>
      <c r="GKW170" s="39"/>
      <c r="GKX170" s="39"/>
      <c r="GKY170" s="39"/>
      <c r="GKZ170" s="39"/>
      <c r="GLA170" s="39"/>
      <c r="GLB170" s="39"/>
      <c r="GLC170" s="39"/>
      <c r="GLD170" s="39"/>
      <c r="GLE170" s="39"/>
      <c r="GLF170" s="39"/>
      <c r="GLG170" s="39"/>
      <c r="GLH170" s="39"/>
      <c r="GLI170" s="39"/>
      <c r="GLJ170" s="39"/>
      <c r="GLK170" s="39"/>
      <c r="GLL170" s="39"/>
      <c r="GLM170" s="39"/>
      <c r="GLN170" s="39"/>
      <c r="GLO170" s="39"/>
      <c r="GLP170" s="39"/>
      <c r="GLQ170" s="39"/>
      <c r="GLR170" s="39"/>
      <c r="GLS170" s="39"/>
      <c r="GLT170" s="39"/>
      <c r="GLU170" s="39"/>
      <c r="GLV170" s="39"/>
      <c r="GLW170" s="39"/>
      <c r="GLX170" s="39"/>
      <c r="GMA170" s="39"/>
      <c r="GMB170" s="39"/>
      <c r="GMC170" s="39"/>
      <c r="GMD170" s="39"/>
      <c r="GME170" s="39"/>
      <c r="GMF170" s="39"/>
      <c r="GMG170" s="39"/>
      <c r="GMH170" s="39"/>
      <c r="GMI170" s="39"/>
      <c r="GMJ170" s="39"/>
      <c r="GMK170" s="39"/>
      <c r="GML170" s="39"/>
      <c r="GMM170" s="39"/>
      <c r="GMN170" s="39"/>
      <c r="GMO170" s="39"/>
      <c r="GMP170" s="39"/>
      <c r="GMQ170" s="39"/>
      <c r="GMR170" s="39"/>
      <c r="GMS170" s="39"/>
      <c r="GMT170" s="39"/>
      <c r="GMU170" s="39"/>
      <c r="GMV170" s="39"/>
      <c r="GMW170" s="39"/>
      <c r="GMX170" s="39"/>
      <c r="GMY170" s="39"/>
      <c r="GMZ170" s="39"/>
      <c r="GNA170" s="39"/>
      <c r="GNB170" s="39"/>
      <c r="GNC170" s="39"/>
      <c r="GND170" s="39"/>
      <c r="GNE170" s="39"/>
      <c r="GNF170" s="39"/>
      <c r="GNG170" s="39"/>
      <c r="GNH170" s="39"/>
      <c r="GNI170" s="39"/>
      <c r="GNJ170" s="39"/>
      <c r="GNK170" s="39"/>
      <c r="GNL170" s="39"/>
      <c r="GNM170" s="39"/>
      <c r="GNN170" s="39"/>
      <c r="GNO170" s="39"/>
      <c r="GNP170" s="39"/>
      <c r="GNS170" s="39"/>
      <c r="GNT170" s="39"/>
      <c r="GNU170" s="39"/>
      <c r="GNV170" s="39"/>
      <c r="GNW170" s="39"/>
      <c r="GNX170" s="39"/>
      <c r="GNY170" s="39"/>
      <c r="GNZ170" s="39"/>
      <c r="GOA170" s="39"/>
      <c r="GOB170" s="39"/>
      <c r="GOC170" s="39"/>
      <c r="GOD170" s="39"/>
      <c r="GOE170" s="39"/>
      <c r="GOF170" s="39"/>
      <c r="GOG170" s="39"/>
      <c r="GOH170" s="39"/>
      <c r="GOI170" s="39"/>
      <c r="GOJ170" s="39"/>
      <c r="GOK170" s="39"/>
      <c r="GOL170" s="39"/>
      <c r="GOM170" s="39"/>
      <c r="GON170" s="39"/>
      <c r="GOO170" s="39"/>
      <c r="GOP170" s="39"/>
      <c r="GOQ170" s="39"/>
      <c r="GOR170" s="39"/>
      <c r="GOS170" s="39"/>
      <c r="GOT170" s="39"/>
      <c r="GOU170" s="39"/>
      <c r="GOV170" s="39"/>
      <c r="GOW170" s="39"/>
      <c r="GOX170" s="39"/>
      <c r="GOY170" s="39"/>
      <c r="GOZ170" s="39"/>
      <c r="GPA170" s="39"/>
      <c r="GPB170" s="39"/>
      <c r="GPC170" s="39"/>
      <c r="GPD170" s="39"/>
      <c r="GPE170" s="39"/>
      <c r="GPF170" s="39"/>
      <c r="GPG170" s="39"/>
      <c r="GPH170" s="39"/>
      <c r="GPK170" s="39"/>
      <c r="GPL170" s="39"/>
      <c r="GPM170" s="39"/>
      <c r="GPN170" s="39"/>
      <c r="GPO170" s="39"/>
      <c r="GPP170" s="39"/>
      <c r="GPQ170" s="39"/>
      <c r="GPR170" s="39"/>
      <c r="GPS170" s="39"/>
      <c r="GPT170" s="39"/>
      <c r="GPU170" s="39"/>
      <c r="GPV170" s="39"/>
      <c r="GPW170" s="39"/>
      <c r="GPX170" s="39"/>
      <c r="GPY170" s="39"/>
      <c r="GPZ170" s="39"/>
      <c r="GQA170" s="39"/>
      <c r="GQB170" s="39"/>
      <c r="GQC170" s="39"/>
      <c r="GQD170" s="39"/>
      <c r="GQE170" s="39"/>
      <c r="GQF170" s="39"/>
      <c r="GQG170" s="39"/>
      <c r="GQH170" s="39"/>
      <c r="GQI170" s="39"/>
      <c r="GQJ170" s="39"/>
      <c r="GQK170" s="39"/>
      <c r="GQL170" s="39"/>
      <c r="GQM170" s="39"/>
      <c r="GQN170" s="39"/>
      <c r="GQO170" s="39"/>
      <c r="GQP170" s="39"/>
      <c r="GQQ170" s="39"/>
      <c r="GQR170" s="39"/>
      <c r="GQS170" s="39"/>
      <c r="GQT170" s="39"/>
      <c r="GQU170" s="39"/>
      <c r="GQV170" s="39"/>
      <c r="GQW170" s="39"/>
      <c r="GQX170" s="39"/>
      <c r="GQY170" s="39"/>
      <c r="GQZ170" s="39"/>
      <c r="GRC170" s="39"/>
      <c r="GRD170" s="39"/>
      <c r="GRE170" s="39"/>
      <c r="GRF170" s="39"/>
      <c r="GRG170" s="39"/>
      <c r="GRH170" s="39"/>
      <c r="GRI170" s="39"/>
      <c r="GRJ170" s="39"/>
      <c r="GRK170" s="39"/>
      <c r="GRL170" s="39"/>
      <c r="GRM170" s="39"/>
      <c r="GRN170" s="39"/>
      <c r="GRO170" s="39"/>
      <c r="GRP170" s="39"/>
      <c r="GRQ170" s="39"/>
      <c r="GRR170" s="39"/>
      <c r="GRS170" s="39"/>
      <c r="GRT170" s="39"/>
      <c r="GRU170" s="39"/>
      <c r="GRV170" s="39"/>
      <c r="GRW170" s="39"/>
      <c r="GRX170" s="39"/>
      <c r="GRY170" s="39"/>
      <c r="GRZ170" s="39"/>
      <c r="GSA170" s="39"/>
      <c r="GSB170" s="39"/>
      <c r="GSC170" s="39"/>
      <c r="GSD170" s="39"/>
      <c r="GSE170" s="39"/>
      <c r="GSF170" s="39"/>
      <c r="GSG170" s="39"/>
      <c r="GSH170" s="39"/>
      <c r="GSI170" s="39"/>
      <c r="GSJ170" s="39"/>
      <c r="GSK170" s="39"/>
      <c r="GSL170" s="39"/>
      <c r="GSM170" s="39"/>
      <c r="GSN170" s="39"/>
      <c r="GSO170" s="39"/>
      <c r="GSP170" s="39"/>
      <c r="GSQ170" s="39"/>
      <c r="GSR170" s="39"/>
      <c r="GSU170" s="39"/>
      <c r="GSV170" s="39"/>
      <c r="GSW170" s="39"/>
      <c r="GSX170" s="39"/>
      <c r="GSY170" s="39"/>
      <c r="GSZ170" s="39"/>
      <c r="GTA170" s="39"/>
      <c r="GTB170" s="39"/>
      <c r="GTC170" s="39"/>
      <c r="GTD170" s="39"/>
      <c r="GTE170" s="39"/>
      <c r="GTF170" s="39"/>
      <c r="GTG170" s="39"/>
      <c r="GTH170" s="39"/>
      <c r="GTI170" s="39"/>
      <c r="GTJ170" s="39"/>
      <c r="GTK170" s="39"/>
      <c r="GTL170" s="39"/>
      <c r="GTM170" s="39"/>
      <c r="GTN170" s="39"/>
      <c r="GTO170" s="39"/>
      <c r="GTP170" s="39"/>
      <c r="GTQ170" s="39"/>
      <c r="GTR170" s="39"/>
      <c r="GTS170" s="39"/>
      <c r="GTT170" s="39"/>
      <c r="GTU170" s="39"/>
      <c r="GTV170" s="39"/>
      <c r="GTW170" s="39"/>
      <c r="GTX170" s="39"/>
      <c r="GTY170" s="39"/>
      <c r="GTZ170" s="39"/>
      <c r="GUA170" s="39"/>
      <c r="GUB170" s="39"/>
      <c r="GUC170" s="39"/>
      <c r="GUD170" s="39"/>
      <c r="GUE170" s="39"/>
      <c r="GUF170" s="39"/>
      <c r="GUG170" s="39"/>
      <c r="GUH170" s="39"/>
      <c r="GUI170" s="39"/>
      <c r="GUJ170" s="39"/>
      <c r="GUM170" s="39"/>
      <c r="GUN170" s="39"/>
      <c r="GUO170" s="39"/>
      <c r="GUP170" s="39"/>
      <c r="GUQ170" s="39"/>
      <c r="GUR170" s="39"/>
      <c r="GUS170" s="39"/>
      <c r="GUT170" s="39"/>
      <c r="GUU170" s="39"/>
      <c r="GUV170" s="39"/>
      <c r="GUW170" s="39"/>
      <c r="GUX170" s="39"/>
      <c r="GUY170" s="39"/>
      <c r="GUZ170" s="39"/>
      <c r="GVA170" s="39"/>
      <c r="GVB170" s="39"/>
      <c r="GVC170" s="39"/>
      <c r="GVD170" s="39"/>
      <c r="GVE170" s="39"/>
      <c r="GVF170" s="39"/>
      <c r="GVG170" s="39"/>
      <c r="GVH170" s="39"/>
      <c r="GVI170" s="39"/>
      <c r="GVJ170" s="39"/>
      <c r="GVK170" s="39"/>
      <c r="GVL170" s="39"/>
      <c r="GVM170" s="39"/>
      <c r="GVN170" s="39"/>
      <c r="GVO170" s="39"/>
      <c r="GVP170" s="39"/>
      <c r="GVQ170" s="39"/>
      <c r="GVR170" s="39"/>
      <c r="GVS170" s="39"/>
      <c r="GVT170" s="39"/>
      <c r="GVU170" s="39"/>
      <c r="GVV170" s="39"/>
      <c r="GVW170" s="39"/>
      <c r="GVX170" s="39"/>
      <c r="GVY170" s="39"/>
      <c r="GVZ170" s="39"/>
      <c r="GWA170" s="39"/>
      <c r="GWB170" s="39"/>
      <c r="GWE170" s="39"/>
      <c r="GWF170" s="39"/>
      <c r="GWG170" s="39"/>
      <c r="GWH170" s="39"/>
      <c r="GWI170" s="39"/>
      <c r="GWJ170" s="39"/>
      <c r="GWK170" s="39"/>
      <c r="GWL170" s="39"/>
      <c r="GWM170" s="39"/>
      <c r="GWN170" s="39"/>
      <c r="GWO170" s="39"/>
      <c r="GWP170" s="39"/>
      <c r="GWQ170" s="39"/>
      <c r="GWR170" s="39"/>
      <c r="GWS170" s="39"/>
      <c r="GWT170" s="39"/>
      <c r="GWU170" s="39"/>
      <c r="GWV170" s="39"/>
      <c r="GWW170" s="39"/>
      <c r="GWX170" s="39"/>
      <c r="GWY170" s="39"/>
      <c r="GWZ170" s="39"/>
      <c r="GXA170" s="39"/>
      <c r="GXB170" s="39"/>
      <c r="GXC170" s="39"/>
      <c r="GXD170" s="39"/>
      <c r="GXE170" s="39"/>
      <c r="GXF170" s="39"/>
      <c r="GXG170" s="39"/>
      <c r="GXH170" s="39"/>
      <c r="GXI170" s="39"/>
      <c r="GXJ170" s="39"/>
      <c r="GXK170" s="39"/>
      <c r="GXL170" s="39"/>
      <c r="GXM170" s="39"/>
      <c r="GXN170" s="39"/>
      <c r="GXO170" s="39"/>
      <c r="GXP170" s="39"/>
      <c r="GXQ170" s="39"/>
      <c r="GXR170" s="39"/>
      <c r="GXS170" s="39"/>
      <c r="GXT170" s="39"/>
      <c r="GXW170" s="39"/>
      <c r="GXX170" s="39"/>
      <c r="GXY170" s="39"/>
      <c r="GXZ170" s="39"/>
      <c r="GYA170" s="39"/>
      <c r="GYB170" s="39"/>
      <c r="GYC170" s="39"/>
      <c r="GYD170" s="39"/>
      <c r="GYE170" s="39"/>
      <c r="GYF170" s="39"/>
      <c r="GYG170" s="39"/>
      <c r="GYH170" s="39"/>
      <c r="GYI170" s="39"/>
      <c r="GYJ170" s="39"/>
      <c r="GYK170" s="39"/>
      <c r="GYL170" s="39"/>
      <c r="GYM170" s="39"/>
      <c r="GYN170" s="39"/>
      <c r="GYO170" s="39"/>
      <c r="GYP170" s="39"/>
      <c r="GYQ170" s="39"/>
      <c r="GYR170" s="39"/>
      <c r="GYS170" s="39"/>
      <c r="GYT170" s="39"/>
      <c r="GYU170" s="39"/>
      <c r="GYV170" s="39"/>
      <c r="GYW170" s="39"/>
      <c r="GYX170" s="39"/>
      <c r="GYY170" s="39"/>
      <c r="GYZ170" s="39"/>
      <c r="GZA170" s="39"/>
      <c r="GZB170" s="39"/>
      <c r="GZC170" s="39"/>
      <c r="GZD170" s="39"/>
      <c r="GZE170" s="39"/>
      <c r="GZF170" s="39"/>
      <c r="GZG170" s="39"/>
      <c r="GZH170" s="39"/>
      <c r="GZI170" s="39"/>
      <c r="GZJ170" s="39"/>
      <c r="GZK170" s="39"/>
      <c r="GZL170" s="39"/>
      <c r="GZO170" s="39"/>
      <c r="GZP170" s="39"/>
      <c r="GZQ170" s="39"/>
      <c r="GZR170" s="39"/>
      <c r="GZS170" s="39"/>
      <c r="GZT170" s="39"/>
      <c r="GZU170" s="39"/>
      <c r="GZV170" s="39"/>
      <c r="GZW170" s="39"/>
      <c r="GZX170" s="39"/>
      <c r="GZY170" s="39"/>
      <c r="GZZ170" s="39"/>
      <c r="HAA170" s="39"/>
      <c r="HAB170" s="39"/>
      <c r="HAC170" s="39"/>
      <c r="HAD170" s="39"/>
      <c r="HAE170" s="39"/>
      <c r="HAF170" s="39"/>
      <c r="HAG170" s="39"/>
      <c r="HAH170" s="39"/>
      <c r="HAI170" s="39"/>
      <c r="HAJ170" s="39"/>
      <c r="HAK170" s="39"/>
      <c r="HAL170" s="39"/>
      <c r="HAM170" s="39"/>
      <c r="HAN170" s="39"/>
      <c r="HAO170" s="39"/>
      <c r="HAP170" s="39"/>
      <c r="HAQ170" s="39"/>
      <c r="HAR170" s="39"/>
      <c r="HAS170" s="39"/>
      <c r="HAT170" s="39"/>
      <c r="HAU170" s="39"/>
      <c r="HAV170" s="39"/>
      <c r="HAW170" s="39"/>
      <c r="HAX170" s="39"/>
      <c r="HAY170" s="39"/>
      <c r="HAZ170" s="39"/>
      <c r="HBA170" s="39"/>
      <c r="HBB170" s="39"/>
      <c r="HBC170" s="39"/>
      <c r="HBD170" s="39"/>
      <c r="HBG170" s="39"/>
      <c r="HBH170" s="39"/>
      <c r="HBI170" s="39"/>
      <c r="HBJ170" s="39"/>
      <c r="HBK170" s="39"/>
      <c r="HBL170" s="39"/>
      <c r="HBM170" s="39"/>
      <c r="HBN170" s="39"/>
      <c r="HBO170" s="39"/>
      <c r="HBP170" s="39"/>
      <c r="HBQ170" s="39"/>
      <c r="HBR170" s="39"/>
      <c r="HBS170" s="39"/>
      <c r="HBT170" s="39"/>
      <c r="HBU170" s="39"/>
      <c r="HBV170" s="39"/>
      <c r="HBW170" s="39"/>
      <c r="HBX170" s="39"/>
      <c r="HBY170" s="39"/>
      <c r="HBZ170" s="39"/>
      <c r="HCA170" s="39"/>
      <c r="HCB170" s="39"/>
      <c r="HCC170" s="39"/>
      <c r="HCD170" s="39"/>
      <c r="HCE170" s="39"/>
      <c r="HCF170" s="39"/>
      <c r="HCG170" s="39"/>
      <c r="HCH170" s="39"/>
      <c r="HCI170" s="39"/>
      <c r="HCJ170" s="39"/>
      <c r="HCK170" s="39"/>
      <c r="HCL170" s="39"/>
      <c r="HCM170" s="39"/>
      <c r="HCN170" s="39"/>
      <c r="HCO170" s="39"/>
      <c r="HCP170" s="39"/>
      <c r="HCQ170" s="39"/>
      <c r="HCR170" s="39"/>
      <c r="HCS170" s="39"/>
      <c r="HCT170" s="39"/>
      <c r="HCU170" s="39"/>
      <c r="HCV170" s="39"/>
      <c r="HCY170" s="39"/>
      <c r="HCZ170" s="39"/>
      <c r="HDA170" s="39"/>
      <c r="HDB170" s="39"/>
      <c r="HDC170" s="39"/>
      <c r="HDD170" s="39"/>
      <c r="HDE170" s="39"/>
      <c r="HDF170" s="39"/>
      <c r="HDG170" s="39"/>
      <c r="HDH170" s="39"/>
      <c r="HDI170" s="39"/>
      <c r="HDJ170" s="39"/>
      <c r="HDK170" s="39"/>
      <c r="HDL170" s="39"/>
      <c r="HDM170" s="39"/>
      <c r="HDN170" s="39"/>
      <c r="HDO170" s="39"/>
      <c r="HDP170" s="39"/>
      <c r="HDQ170" s="39"/>
      <c r="HDR170" s="39"/>
      <c r="HDS170" s="39"/>
      <c r="HDT170" s="39"/>
      <c r="HDU170" s="39"/>
      <c r="HDV170" s="39"/>
      <c r="HDW170" s="39"/>
      <c r="HDX170" s="39"/>
      <c r="HDY170" s="39"/>
      <c r="HDZ170" s="39"/>
      <c r="HEA170" s="39"/>
      <c r="HEB170" s="39"/>
      <c r="HEC170" s="39"/>
      <c r="HED170" s="39"/>
      <c r="HEE170" s="39"/>
      <c r="HEF170" s="39"/>
      <c r="HEG170" s="39"/>
      <c r="HEH170" s="39"/>
      <c r="HEI170" s="39"/>
      <c r="HEJ170" s="39"/>
      <c r="HEK170" s="39"/>
      <c r="HEL170" s="39"/>
      <c r="HEM170" s="39"/>
      <c r="HEN170" s="39"/>
      <c r="HEQ170" s="39"/>
      <c r="HER170" s="39"/>
      <c r="HES170" s="39"/>
      <c r="HET170" s="39"/>
      <c r="HEU170" s="39"/>
      <c r="HEV170" s="39"/>
      <c r="HEW170" s="39"/>
      <c r="HEX170" s="39"/>
      <c r="HEY170" s="39"/>
      <c r="HEZ170" s="39"/>
      <c r="HFA170" s="39"/>
      <c r="HFB170" s="39"/>
      <c r="HFC170" s="39"/>
      <c r="HFD170" s="39"/>
      <c r="HFE170" s="39"/>
      <c r="HFF170" s="39"/>
      <c r="HFG170" s="39"/>
      <c r="HFH170" s="39"/>
      <c r="HFI170" s="39"/>
      <c r="HFJ170" s="39"/>
      <c r="HFK170" s="39"/>
      <c r="HFL170" s="39"/>
      <c r="HFM170" s="39"/>
      <c r="HFN170" s="39"/>
      <c r="HFO170" s="39"/>
      <c r="HFP170" s="39"/>
      <c r="HFQ170" s="39"/>
      <c r="HFR170" s="39"/>
      <c r="HFS170" s="39"/>
      <c r="HFT170" s="39"/>
      <c r="HFU170" s="39"/>
      <c r="HFV170" s="39"/>
      <c r="HFW170" s="39"/>
      <c r="HFX170" s="39"/>
      <c r="HFY170" s="39"/>
      <c r="HFZ170" s="39"/>
      <c r="HGA170" s="39"/>
      <c r="HGB170" s="39"/>
      <c r="HGC170" s="39"/>
      <c r="HGD170" s="39"/>
      <c r="HGE170" s="39"/>
      <c r="HGF170" s="39"/>
      <c r="HGI170" s="39"/>
      <c r="HGJ170" s="39"/>
      <c r="HGK170" s="39"/>
      <c r="HGL170" s="39"/>
      <c r="HGM170" s="39"/>
      <c r="HGN170" s="39"/>
      <c r="HGO170" s="39"/>
      <c r="HGP170" s="39"/>
      <c r="HGQ170" s="39"/>
      <c r="HGR170" s="39"/>
      <c r="HGS170" s="39"/>
      <c r="HGT170" s="39"/>
      <c r="HGU170" s="39"/>
      <c r="HGV170" s="39"/>
      <c r="HGW170" s="39"/>
      <c r="HGX170" s="39"/>
      <c r="HGY170" s="39"/>
      <c r="HGZ170" s="39"/>
      <c r="HHA170" s="39"/>
      <c r="HHB170" s="39"/>
      <c r="HHC170" s="39"/>
      <c r="HHD170" s="39"/>
      <c r="HHE170" s="39"/>
      <c r="HHF170" s="39"/>
      <c r="HHG170" s="39"/>
      <c r="HHH170" s="39"/>
      <c r="HHI170" s="39"/>
      <c r="HHJ170" s="39"/>
      <c r="HHK170" s="39"/>
      <c r="HHL170" s="39"/>
      <c r="HHM170" s="39"/>
      <c r="HHN170" s="39"/>
      <c r="HHO170" s="39"/>
      <c r="HHP170" s="39"/>
      <c r="HHQ170" s="39"/>
      <c r="HHR170" s="39"/>
      <c r="HHS170" s="39"/>
      <c r="HHT170" s="39"/>
      <c r="HHU170" s="39"/>
      <c r="HHV170" s="39"/>
      <c r="HHW170" s="39"/>
      <c r="HHX170" s="39"/>
      <c r="HIA170" s="39"/>
      <c r="HIB170" s="39"/>
      <c r="HIC170" s="39"/>
      <c r="HID170" s="39"/>
      <c r="HIE170" s="39"/>
      <c r="HIF170" s="39"/>
      <c r="HIG170" s="39"/>
      <c r="HIH170" s="39"/>
      <c r="HII170" s="39"/>
      <c r="HIJ170" s="39"/>
      <c r="HIK170" s="39"/>
      <c r="HIL170" s="39"/>
      <c r="HIM170" s="39"/>
      <c r="HIN170" s="39"/>
      <c r="HIO170" s="39"/>
      <c r="HIP170" s="39"/>
      <c r="HIQ170" s="39"/>
      <c r="HIR170" s="39"/>
      <c r="HIS170" s="39"/>
      <c r="HIT170" s="39"/>
      <c r="HIU170" s="39"/>
      <c r="HIV170" s="39"/>
      <c r="HIW170" s="39"/>
      <c r="HIX170" s="39"/>
      <c r="HIY170" s="39"/>
      <c r="HIZ170" s="39"/>
      <c r="HJA170" s="39"/>
      <c r="HJB170" s="39"/>
      <c r="HJC170" s="39"/>
      <c r="HJD170" s="39"/>
      <c r="HJE170" s="39"/>
      <c r="HJF170" s="39"/>
      <c r="HJG170" s="39"/>
      <c r="HJH170" s="39"/>
      <c r="HJI170" s="39"/>
      <c r="HJJ170" s="39"/>
      <c r="HJK170" s="39"/>
      <c r="HJL170" s="39"/>
      <c r="HJM170" s="39"/>
      <c r="HJN170" s="39"/>
      <c r="HJO170" s="39"/>
      <c r="HJP170" s="39"/>
      <c r="HJS170" s="39"/>
      <c r="HJT170" s="39"/>
      <c r="HJU170" s="39"/>
      <c r="HJV170" s="39"/>
      <c r="HJW170" s="39"/>
      <c r="HJX170" s="39"/>
      <c r="HJY170" s="39"/>
      <c r="HJZ170" s="39"/>
      <c r="HKA170" s="39"/>
      <c r="HKB170" s="39"/>
      <c r="HKC170" s="39"/>
      <c r="HKD170" s="39"/>
      <c r="HKE170" s="39"/>
      <c r="HKF170" s="39"/>
      <c r="HKG170" s="39"/>
      <c r="HKH170" s="39"/>
      <c r="HKI170" s="39"/>
      <c r="HKJ170" s="39"/>
      <c r="HKK170" s="39"/>
      <c r="HKL170" s="39"/>
      <c r="HKM170" s="39"/>
      <c r="HKN170" s="39"/>
      <c r="HKO170" s="39"/>
      <c r="HKP170" s="39"/>
      <c r="HKQ170" s="39"/>
      <c r="HKR170" s="39"/>
      <c r="HKS170" s="39"/>
      <c r="HKT170" s="39"/>
      <c r="HKU170" s="39"/>
      <c r="HKV170" s="39"/>
      <c r="HKW170" s="39"/>
      <c r="HKX170" s="39"/>
      <c r="HKY170" s="39"/>
      <c r="HKZ170" s="39"/>
      <c r="HLA170" s="39"/>
      <c r="HLB170" s="39"/>
      <c r="HLC170" s="39"/>
      <c r="HLD170" s="39"/>
      <c r="HLE170" s="39"/>
      <c r="HLF170" s="39"/>
      <c r="HLG170" s="39"/>
      <c r="HLH170" s="39"/>
      <c r="HLK170" s="39"/>
      <c r="HLL170" s="39"/>
      <c r="HLM170" s="39"/>
      <c r="HLN170" s="39"/>
      <c r="HLO170" s="39"/>
      <c r="HLP170" s="39"/>
      <c r="HLQ170" s="39"/>
      <c r="HLR170" s="39"/>
      <c r="HLS170" s="39"/>
      <c r="HLT170" s="39"/>
      <c r="HLU170" s="39"/>
      <c r="HLV170" s="39"/>
      <c r="HLW170" s="39"/>
      <c r="HLX170" s="39"/>
      <c r="HLY170" s="39"/>
      <c r="HLZ170" s="39"/>
      <c r="HMA170" s="39"/>
      <c r="HMB170" s="39"/>
      <c r="HMC170" s="39"/>
      <c r="HMD170" s="39"/>
      <c r="HME170" s="39"/>
      <c r="HMF170" s="39"/>
      <c r="HMG170" s="39"/>
      <c r="HMH170" s="39"/>
      <c r="HMI170" s="39"/>
      <c r="HMJ170" s="39"/>
      <c r="HMK170" s="39"/>
      <c r="HML170" s="39"/>
      <c r="HMM170" s="39"/>
      <c r="HMN170" s="39"/>
      <c r="HMO170" s="39"/>
      <c r="HMP170" s="39"/>
      <c r="HMQ170" s="39"/>
      <c r="HMR170" s="39"/>
      <c r="HMS170" s="39"/>
      <c r="HMT170" s="39"/>
      <c r="HMU170" s="39"/>
      <c r="HMV170" s="39"/>
      <c r="HMW170" s="39"/>
      <c r="HMX170" s="39"/>
      <c r="HMY170" s="39"/>
      <c r="HMZ170" s="39"/>
      <c r="HNC170" s="39"/>
      <c r="HND170" s="39"/>
      <c r="HNE170" s="39"/>
      <c r="HNF170" s="39"/>
      <c r="HNG170" s="39"/>
      <c r="HNH170" s="39"/>
      <c r="HNI170" s="39"/>
      <c r="HNJ170" s="39"/>
      <c r="HNK170" s="39"/>
      <c r="HNL170" s="39"/>
      <c r="HNM170" s="39"/>
      <c r="HNN170" s="39"/>
      <c r="HNO170" s="39"/>
      <c r="HNP170" s="39"/>
      <c r="HNQ170" s="39"/>
      <c r="HNR170" s="39"/>
      <c r="HNS170" s="39"/>
      <c r="HNT170" s="39"/>
      <c r="HNU170" s="39"/>
      <c r="HNV170" s="39"/>
      <c r="HNW170" s="39"/>
      <c r="HNX170" s="39"/>
      <c r="HNY170" s="39"/>
      <c r="HNZ170" s="39"/>
      <c r="HOA170" s="39"/>
      <c r="HOB170" s="39"/>
      <c r="HOC170" s="39"/>
      <c r="HOD170" s="39"/>
      <c r="HOE170" s="39"/>
      <c r="HOF170" s="39"/>
      <c r="HOG170" s="39"/>
      <c r="HOH170" s="39"/>
      <c r="HOI170" s="39"/>
      <c r="HOJ170" s="39"/>
      <c r="HOK170" s="39"/>
      <c r="HOL170" s="39"/>
      <c r="HOM170" s="39"/>
      <c r="HON170" s="39"/>
      <c r="HOO170" s="39"/>
      <c r="HOP170" s="39"/>
      <c r="HOQ170" s="39"/>
      <c r="HOR170" s="39"/>
      <c r="HOU170" s="39"/>
      <c r="HOV170" s="39"/>
      <c r="HOW170" s="39"/>
      <c r="HOX170" s="39"/>
      <c r="HOY170" s="39"/>
      <c r="HOZ170" s="39"/>
      <c r="HPA170" s="39"/>
      <c r="HPB170" s="39"/>
      <c r="HPC170" s="39"/>
      <c r="HPD170" s="39"/>
      <c r="HPE170" s="39"/>
      <c r="HPF170" s="39"/>
      <c r="HPG170" s="39"/>
      <c r="HPH170" s="39"/>
      <c r="HPI170" s="39"/>
      <c r="HPJ170" s="39"/>
      <c r="HPK170" s="39"/>
      <c r="HPL170" s="39"/>
      <c r="HPM170" s="39"/>
      <c r="HPN170" s="39"/>
      <c r="HPO170" s="39"/>
      <c r="HPP170" s="39"/>
      <c r="HPQ170" s="39"/>
      <c r="HPR170" s="39"/>
      <c r="HPS170" s="39"/>
      <c r="HPT170" s="39"/>
      <c r="HPU170" s="39"/>
      <c r="HPV170" s="39"/>
      <c r="HPW170" s="39"/>
      <c r="HPX170" s="39"/>
      <c r="HPY170" s="39"/>
      <c r="HPZ170" s="39"/>
      <c r="HQA170" s="39"/>
      <c r="HQB170" s="39"/>
      <c r="HQC170" s="39"/>
      <c r="HQD170" s="39"/>
      <c r="HQE170" s="39"/>
      <c r="HQF170" s="39"/>
      <c r="HQG170" s="39"/>
      <c r="HQH170" s="39"/>
      <c r="HQI170" s="39"/>
      <c r="HQJ170" s="39"/>
      <c r="HQM170" s="39"/>
      <c r="HQN170" s="39"/>
      <c r="HQO170" s="39"/>
      <c r="HQP170" s="39"/>
      <c r="HQQ170" s="39"/>
      <c r="HQR170" s="39"/>
      <c r="HQS170" s="39"/>
      <c r="HQT170" s="39"/>
      <c r="HQU170" s="39"/>
      <c r="HQV170" s="39"/>
      <c r="HQW170" s="39"/>
      <c r="HQX170" s="39"/>
      <c r="HQY170" s="39"/>
      <c r="HQZ170" s="39"/>
      <c r="HRA170" s="39"/>
      <c r="HRB170" s="39"/>
      <c r="HRC170" s="39"/>
      <c r="HRD170" s="39"/>
      <c r="HRE170" s="39"/>
      <c r="HRF170" s="39"/>
      <c r="HRG170" s="39"/>
      <c r="HRH170" s="39"/>
      <c r="HRI170" s="39"/>
      <c r="HRJ170" s="39"/>
      <c r="HRK170" s="39"/>
      <c r="HRL170" s="39"/>
      <c r="HRM170" s="39"/>
      <c r="HRN170" s="39"/>
      <c r="HRO170" s="39"/>
      <c r="HRP170" s="39"/>
      <c r="HRQ170" s="39"/>
      <c r="HRR170" s="39"/>
      <c r="HRS170" s="39"/>
      <c r="HRT170" s="39"/>
      <c r="HRU170" s="39"/>
      <c r="HRV170" s="39"/>
      <c r="HRW170" s="39"/>
      <c r="HRX170" s="39"/>
      <c r="HRY170" s="39"/>
      <c r="HRZ170" s="39"/>
      <c r="HSA170" s="39"/>
      <c r="HSB170" s="39"/>
      <c r="HSE170" s="39"/>
      <c r="HSF170" s="39"/>
      <c r="HSG170" s="39"/>
      <c r="HSH170" s="39"/>
      <c r="HSI170" s="39"/>
      <c r="HSJ170" s="39"/>
      <c r="HSK170" s="39"/>
      <c r="HSL170" s="39"/>
      <c r="HSM170" s="39"/>
      <c r="HSN170" s="39"/>
      <c r="HSO170" s="39"/>
      <c r="HSP170" s="39"/>
      <c r="HSQ170" s="39"/>
      <c r="HSR170" s="39"/>
      <c r="HSS170" s="39"/>
      <c r="HST170" s="39"/>
      <c r="HSU170" s="39"/>
      <c r="HSV170" s="39"/>
      <c r="HSW170" s="39"/>
      <c r="HSX170" s="39"/>
      <c r="HSY170" s="39"/>
      <c r="HSZ170" s="39"/>
      <c r="HTA170" s="39"/>
      <c r="HTB170" s="39"/>
      <c r="HTC170" s="39"/>
      <c r="HTD170" s="39"/>
      <c r="HTE170" s="39"/>
      <c r="HTF170" s="39"/>
      <c r="HTG170" s="39"/>
      <c r="HTH170" s="39"/>
      <c r="HTI170" s="39"/>
      <c r="HTJ170" s="39"/>
      <c r="HTK170" s="39"/>
      <c r="HTL170" s="39"/>
      <c r="HTM170" s="39"/>
      <c r="HTN170" s="39"/>
      <c r="HTO170" s="39"/>
      <c r="HTP170" s="39"/>
      <c r="HTQ170" s="39"/>
      <c r="HTR170" s="39"/>
      <c r="HTS170" s="39"/>
      <c r="HTT170" s="39"/>
      <c r="HTW170" s="39"/>
      <c r="HTX170" s="39"/>
      <c r="HTY170" s="39"/>
      <c r="HTZ170" s="39"/>
      <c r="HUA170" s="39"/>
      <c r="HUB170" s="39"/>
      <c r="HUC170" s="39"/>
      <c r="HUD170" s="39"/>
      <c r="HUE170" s="39"/>
      <c r="HUF170" s="39"/>
      <c r="HUG170" s="39"/>
      <c r="HUH170" s="39"/>
      <c r="HUI170" s="39"/>
      <c r="HUJ170" s="39"/>
      <c r="HUK170" s="39"/>
      <c r="HUL170" s="39"/>
      <c r="HUM170" s="39"/>
      <c r="HUN170" s="39"/>
      <c r="HUO170" s="39"/>
      <c r="HUP170" s="39"/>
      <c r="HUQ170" s="39"/>
      <c r="HUR170" s="39"/>
      <c r="HUS170" s="39"/>
      <c r="HUT170" s="39"/>
      <c r="HUU170" s="39"/>
      <c r="HUV170" s="39"/>
      <c r="HUW170" s="39"/>
      <c r="HUX170" s="39"/>
      <c r="HUY170" s="39"/>
      <c r="HUZ170" s="39"/>
      <c r="HVA170" s="39"/>
      <c r="HVB170" s="39"/>
      <c r="HVC170" s="39"/>
      <c r="HVD170" s="39"/>
      <c r="HVE170" s="39"/>
      <c r="HVF170" s="39"/>
      <c r="HVG170" s="39"/>
      <c r="HVH170" s="39"/>
      <c r="HVI170" s="39"/>
      <c r="HVJ170" s="39"/>
      <c r="HVK170" s="39"/>
      <c r="HVL170" s="39"/>
      <c r="HVO170" s="39"/>
      <c r="HVP170" s="39"/>
      <c r="HVQ170" s="39"/>
      <c r="HVR170" s="39"/>
      <c r="HVS170" s="39"/>
      <c r="HVT170" s="39"/>
      <c r="HVU170" s="39"/>
      <c r="HVV170" s="39"/>
      <c r="HVW170" s="39"/>
      <c r="HVX170" s="39"/>
      <c r="HVY170" s="39"/>
      <c r="HVZ170" s="39"/>
      <c r="HWA170" s="39"/>
      <c r="HWB170" s="39"/>
      <c r="HWC170" s="39"/>
      <c r="HWD170" s="39"/>
      <c r="HWE170" s="39"/>
      <c r="HWF170" s="39"/>
      <c r="HWG170" s="39"/>
      <c r="HWH170" s="39"/>
      <c r="HWI170" s="39"/>
      <c r="HWJ170" s="39"/>
      <c r="HWK170" s="39"/>
      <c r="HWL170" s="39"/>
      <c r="HWM170" s="39"/>
      <c r="HWN170" s="39"/>
      <c r="HWO170" s="39"/>
      <c r="HWP170" s="39"/>
      <c r="HWQ170" s="39"/>
      <c r="HWR170" s="39"/>
      <c r="HWS170" s="39"/>
      <c r="HWT170" s="39"/>
      <c r="HWU170" s="39"/>
      <c r="HWV170" s="39"/>
      <c r="HWW170" s="39"/>
      <c r="HWX170" s="39"/>
      <c r="HWY170" s="39"/>
      <c r="HWZ170" s="39"/>
      <c r="HXA170" s="39"/>
      <c r="HXB170" s="39"/>
      <c r="HXC170" s="39"/>
      <c r="HXD170" s="39"/>
      <c r="HXG170" s="39"/>
      <c r="HXH170" s="39"/>
      <c r="HXI170" s="39"/>
      <c r="HXJ170" s="39"/>
      <c r="HXK170" s="39"/>
      <c r="HXL170" s="39"/>
      <c r="HXM170" s="39"/>
      <c r="HXN170" s="39"/>
      <c r="HXO170" s="39"/>
      <c r="HXP170" s="39"/>
      <c r="HXQ170" s="39"/>
      <c r="HXR170" s="39"/>
      <c r="HXS170" s="39"/>
      <c r="HXT170" s="39"/>
      <c r="HXU170" s="39"/>
      <c r="HXV170" s="39"/>
      <c r="HXW170" s="39"/>
      <c r="HXX170" s="39"/>
      <c r="HXY170" s="39"/>
      <c r="HXZ170" s="39"/>
      <c r="HYA170" s="39"/>
      <c r="HYB170" s="39"/>
      <c r="HYC170" s="39"/>
      <c r="HYD170" s="39"/>
      <c r="HYE170" s="39"/>
      <c r="HYF170" s="39"/>
      <c r="HYG170" s="39"/>
      <c r="HYH170" s="39"/>
      <c r="HYI170" s="39"/>
      <c r="HYJ170" s="39"/>
      <c r="HYK170" s="39"/>
      <c r="HYL170" s="39"/>
      <c r="HYM170" s="39"/>
      <c r="HYN170" s="39"/>
      <c r="HYO170" s="39"/>
      <c r="HYP170" s="39"/>
      <c r="HYQ170" s="39"/>
      <c r="HYR170" s="39"/>
      <c r="HYS170" s="39"/>
      <c r="HYT170" s="39"/>
      <c r="HYU170" s="39"/>
      <c r="HYV170" s="39"/>
      <c r="HYY170" s="39"/>
      <c r="HYZ170" s="39"/>
      <c r="HZA170" s="39"/>
      <c r="HZB170" s="39"/>
      <c r="HZC170" s="39"/>
      <c r="HZD170" s="39"/>
      <c r="HZE170" s="39"/>
      <c r="HZF170" s="39"/>
      <c r="HZG170" s="39"/>
      <c r="HZH170" s="39"/>
      <c r="HZI170" s="39"/>
      <c r="HZJ170" s="39"/>
      <c r="HZK170" s="39"/>
      <c r="HZL170" s="39"/>
      <c r="HZM170" s="39"/>
      <c r="HZN170" s="39"/>
      <c r="HZO170" s="39"/>
      <c r="HZP170" s="39"/>
      <c r="HZQ170" s="39"/>
      <c r="HZR170" s="39"/>
      <c r="HZS170" s="39"/>
      <c r="HZT170" s="39"/>
      <c r="HZU170" s="39"/>
      <c r="HZV170" s="39"/>
      <c r="HZW170" s="39"/>
      <c r="HZX170" s="39"/>
      <c r="HZY170" s="39"/>
      <c r="HZZ170" s="39"/>
      <c r="IAA170" s="39"/>
      <c r="IAB170" s="39"/>
      <c r="IAC170" s="39"/>
      <c r="IAD170" s="39"/>
      <c r="IAE170" s="39"/>
      <c r="IAF170" s="39"/>
      <c r="IAG170" s="39"/>
      <c r="IAH170" s="39"/>
      <c r="IAI170" s="39"/>
      <c r="IAJ170" s="39"/>
      <c r="IAK170" s="39"/>
      <c r="IAL170" s="39"/>
      <c r="IAM170" s="39"/>
      <c r="IAN170" s="39"/>
      <c r="IAQ170" s="39"/>
      <c r="IAR170" s="39"/>
      <c r="IAS170" s="39"/>
      <c r="IAT170" s="39"/>
      <c r="IAU170" s="39"/>
      <c r="IAV170" s="39"/>
      <c r="IAW170" s="39"/>
      <c r="IAX170" s="39"/>
      <c r="IAY170" s="39"/>
      <c r="IAZ170" s="39"/>
      <c r="IBA170" s="39"/>
      <c r="IBB170" s="39"/>
      <c r="IBC170" s="39"/>
      <c r="IBD170" s="39"/>
      <c r="IBE170" s="39"/>
      <c r="IBF170" s="39"/>
      <c r="IBG170" s="39"/>
      <c r="IBH170" s="39"/>
      <c r="IBI170" s="39"/>
      <c r="IBJ170" s="39"/>
      <c r="IBK170" s="39"/>
      <c r="IBL170" s="39"/>
      <c r="IBM170" s="39"/>
      <c r="IBN170" s="39"/>
      <c r="IBO170" s="39"/>
      <c r="IBP170" s="39"/>
      <c r="IBQ170" s="39"/>
      <c r="IBR170" s="39"/>
      <c r="IBS170" s="39"/>
      <c r="IBT170" s="39"/>
      <c r="IBU170" s="39"/>
      <c r="IBV170" s="39"/>
      <c r="IBW170" s="39"/>
      <c r="IBX170" s="39"/>
      <c r="IBY170" s="39"/>
      <c r="IBZ170" s="39"/>
      <c r="ICA170" s="39"/>
      <c r="ICB170" s="39"/>
      <c r="ICC170" s="39"/>
      <c r="ICD170" s="39"/>
      <c r="ICE170" s="39"/>
      <c r="ICF170" s="39"/>
      <c r="ICI170" s="39"/>
      <c r="ICJ170" s="39"/>
      <c r="ICK170" s="39"/>
      <c r="ICL170" s="39"/>
      <c r="ICM170" s="39"/>
      <c r="ICN170" s="39"/>
      <c r="ICO170" s="39"/>
      <c r="ICP170" s="39"/>
      <c r="ICQ170" s="39"/>
      <c r="ICR170" s="39"/>
      <c r="ICS170" s="39"/>
      <c r="ICT170" s="39"/>
      <c r="ICU170" s="39"/>
      <c r="ICV170" s="39"/>
      <c r="ICW170" s="39"/>
      <c r="ICX170" s="39"/>
      <c r="ICY170" s="39"/>
      <c r="ICZ170" s="39"/>
      <c r="IDA170" s="39"/>
      <c r="IDB170" s="39"/>
      <c r="IDC170" s="39"/>
      <c r="IDD170" s="39"/>
      <c r="IDE170" s="39"/>
      <c r="IDF170" s="39"/>
      <c r="IDG170" s="39"/>
      <c r="IDH170" s="39"/>
      <c r="IDI170" s="39"/>
      <c r="IDJ170" s="39"/>
      <c r="IDK170" s="39"/>
      <c r="IDL170" s="39"/>
      <c r="IDM170" s="39"/>
      <c r="IDN170" s="39"/>
      <c r="IDO170" s="39"/>
      <c r="IDP170" s="39"/>
      <c r="IDQ170" s="39"/>
      <c r="IDR170" s="39"/>
      <c r="IDS170" s="39"/>
      <c r="IDT170" s="39"/>
      <c r="IDU170" s="39"/>
      <c r="IDV170" s="39"/>
      <c r="IDW170" s="39"/>
      <c r="IDX170" s="39"/>
      <c r="IEA170" s="39"/>
      <c r="IEB170" s="39"/>
      <c r="IEC170" s="39"/>
      <c r="IED170" s="39"/>
      <c r="IEE170" s="39"/>
      <c r="IEF170" s="39"/>
      <c r="IEG170" s="39"/>
      <c r="IEH170" s="39"/>
      <c r="IEI170" s="39"/>
      <c r="IEJ170" s="39"/>
      <c r="IEK170" s="39"/>
      <c r="IEL170" s="39"/>
      <c r="IEM170" s="39"/>
      <c r="IEN170" s="39"/>
      <c r="IEO170" s="39"/>
      <c r="IEP170" s="39"/>
      <c r="IEQ170" s="39"/>
      <c r="IER170" s="39"/>
      <c r="IES170" s="39"/>
      <c r="IET170" s="39"/>
      <c r="IEU170" s="39"/>
      <c r="IEV170" s="39"/>
      <c r="IEW170" s="39"/>
      <c r="IEX170" s="39"/>
      <c r="IEY170" s="39"/>
      <c r="IEZ170" s="39"/>
      <c r="IFA170" s="39"/>
      <c r="IFB170" s="39"/>
      <c r="IFC170" s="39"/>
      <c r="IFD170" s="39"/>
      <c r="IFE170" s="39"/>
      <c r="IFF170" s="39"/>
      <c r="IFG170" s="39"/>
      <c r="IFH170" s="39"/>
      <c r="IFI170" s="39"/>
      <c r="IFJ170" s="39"/>
      <c r="IFK170" s="39"/>
      <c r="IFL170" s="39"/>
      <c r="IFM170" s="39"/>
      <c r="IFN170" s="39"/>
      <c r="IFO170" s="39"/>
      <c r="IFP170" s="39"/>
      <c r="IFS170" s="39"/>
      <c r="IFT170" s="39"/>
      <c r="IFU170" s="39"/>
      <c r="IFV170" s="39"/>
      <c r="IFW170" s="39"/>
      <c r="IFX170" s="39"/>
      <c r="IFY170" s="39"/>
      <c r="IFZ170" s="39"/>
      <c r="IGA170" s="39"/>
      <c r="IGB170" s="39"/>
      <c r="IGC170" s="39"/>
      <c r="IGD170" s="39"/>
      <c r="IGE170" s="39"/>
      <c r="IGF170" s="39"/>
      <c r="IGG170" s="39"/>
      <c r="IGH170" s="39"/>
      <c r="IGI170" s="39"/>
      <c r="IGJ170" s="39"/>
      <c r="IGK170" s="39"/>
      <c r="IGL170" s="39"/>
      <c r="IGM170" s="39"/>
      <c r="IGN170" s="39"/>
      <c r="IGO170" s="39"/>
      <c r="IGP170" s="39"/>
      <c r="IGQ170" s="39"/>
      <c r="IGR170" s="39"/>
      <c r="IGS170" s="39"/>
      <c r="IGT170" s="39"/>
      <c r="IGU170" s="39"/>
      <c r="IGV170" s="39"/>
      <c r="IGW170" s="39"/>
      <c r="IGX170" s="39"/>
      <c r="IGY170" s="39"/>
      <c r="IGZ170" s="39"/>
      <c r="IHA170" s="39"/>
      <c r="IHB170" s="39"/>
      <c r="IHC170" s="39"/>
      <c r="IHD170" s="39"/>
      <c r="IHE170" s="39"/>
      <c r="IHF170" s="39"/>
      <c r="IHG170" s="39"/>
      <c r="IHH170" s="39"/>
      <c r="IHK170" s="39"/>
      <c r="IHL170" s="39"/>
      <c r="IHM170" s="39"/>
      <c r="IHN170" s="39"/>
      <c r="IHO170" s="39"/>
      <c r="IHP170" s="39"/>
      <c r="IHQ170" s="39"/>
      <c r="IHR170" s="39"/>
      <c r="IHS170" s="39"/>
      <c r="IHT170" s="39"/>
      <c r="IHU170" s="39"/>
      <c r="IHV170" s="39"/>
      <c r="IHW170" s="39"/>
      <c r="IHX170" s="39"/>
      <c r="IHY170" s="39"/>
      <c r="IHZ170" s="39"/>
      <c r="IIA170" s="39"/>
      <c r="IIB170" s="39"/>
      <c r="IIC170" s="39"/>
      <c r="IID170" s="39"/>
      <c r="IIE170" s="39"/>
      <c r="IIF170" s="39"/>
      <c r="IIG170" s="39"/>
      <c r="IIH170" s="39"/>
      <c r="III170" s="39"/>
      <c r="IIJ170" s="39"/>
      <c r="IIK170" s="39"/>
      <c r="IIL170" s="39"/>
      <c r="IIM170" s="39"/>
      <c r="IIN170" s="39"/>
      <c r="IIO170" s="39"/>
      <c r="IIP170" s="39"/>
      <c r="IIQ170" s="39"/>
      <c r="IIR170" s="39"/>
      <c r="IIS170" s="39"/>
      <c r="IIT170" s="39"/>
      <c r="IIU170" s="39"/>
      <c r="IIV170" s="39"/>
      <c r="IIW170" s="39"/>
      <c r="IIX170" s="39"/>
      <c r="IIY170" s="39"/>
      <c r="IIZ170" s="39"/>
      <c r="IJC170" s="39"/>
      <c r="IJD170" s="39"/>
      <c r="IJE170" s="39"/>
      <c r="IJF170" s="39"/>
      <c r="IJG170" s="39"/>
      <c r="IJH170" s="39"/>
      <c r="IJI170" s="39"/>
      <c r="IJJ170" s="39"/>
      <c r="IJK170" s="39"/>
      <c r="IJL170" s="39"/>
      <c r="IJM170" s="39"/>
      <c r="IJN170" s="39"/>
      <c r="IJO170" s="39"/>
      <c r="IJP170" s="39"/>
      <c r="IJQ170" s="39"/>
      <c r="IJR170" s="39"/>
      <c r="IJS170" s="39"/>
      <c r="IJT170" s="39"/>
      <c r="IJU170" s="39"/>
      <c r="IJV170" s="39"/>
      <c r="IJW170" s="39"/>
      <c r="IJX170" s="39"/>
      <c r="IJY170" s="39"/>
      <c r="IJZ170" s="39"/>
      <c r="IKA170" s="39"/>
      <c r="IKB170" s="39"/>
      <c r="IKC170" s="39"/>
      <c r="IKD170" s="39"/>
      <c r="IKE170" s="39"/>
      <c r="IKF170" s="39"/>
      <c r="IKG170" s="39"/>
      <c r="IKH170" s="39"/>
      <c r="IKI170" s="39"/>
      <c r="IKJ170" s="39"/>
      <c r="IKK170" s="39"/>
      <c r="IKL170" s="39"/>
      <c r="IKM170" s="39"/>
      <c r="IKN170" s="39"/>
      <c r="IKO170" s="39"/>
      <c r="IKP170" s="39"/>
      <c r="IKQ170" s="39"/>
      <c r="IKR170" s="39"/>
      <c r="IKU170" s="39"/>
      <c r="IKV170" s="39"/>
      <c r="IKW170" s="39"/>
      <c r="IKX170" s="39"/>
      <c r="IKY170" s="39"/>
      <c r="IKZ170" s="39"/>
      <c r="ILA170" s="39"/>
      <c r="ILB170" s="39"/>
      <c r="ILC170" s="39"/>
      <c r="ILD170" s="39"/>
      <c r="ILE170" s="39"/>
      <c r="ILF170" s="39"/>
      <c r="ILG170" s="39"/>
      <c r="ILH170" s="39"/>
      <c r="ILI170" s="39"/>
      <c r="ILJ170" s="39"/>
      <c r="ILK170" s="39"/>
      <c r="ILL170" s="39"/>
      <c r="ILM170" s="39"/>
      <c r="ILN170" s="39"/>
      <c r="ILO170" s="39"/>
      <c r="ILP170" s="39"/>
      <c r="ILQ170" s="39"/>
      <c r="ILR170" s="39"/>
      <c r="ILS170" s="39"/>
      <c r="ILT170" s="39"/>
      <c r="ILU170" s="39"/>
      <c r="ILV170" s="39"/>
      <c r="ILW170" s="39"/>
      <c r="ILX170" s="39"/>
      <c r="ILY170" s="39"/>
      <c r="ILZ170" s="39"/>
      <c r="IMA170" s="39"/>
      <c r="IMB170" s="39"/>
      <c r="IMC170" s="39"/>
      <c r="IMD170" s="39"/>
      <c r="IME170" s="39"/>
      <c r="IMF170" s="39"/>
      <c r="IMG170" s="39"/>
      <c r="IMH170" s="39"/>
      <c r="IMI170" s="39"/>
      <c r="IMJ170" s="39"/>
      <c r="IMM170" s="39"/>
      <c r="IMN170" s="39"/>
      <c r="IMO170" s="39"/>
      <c r="IMP170" s="39"/>
      <c r="IMQ170" s="39"/>
      <c r="IMR170" s="39"/>
      <c r="IMS170" s="39"/>
      <c r="IMT170" s="39"/>
      <c r="IMU170" s="39"/>
      <c r="IMV170" s="39"/>
      <c r="IMW170" s="39"/>
      <c r="IMX170" s="39"/>
      <c r="IMY170" s="39"/>
      <c r="IMZ170" s="39"/>
      <c r="INA170" s="39"/>
      <c r="INB170" s="39"/>
      <c r="INC170" s="39"/>
      <c r="IND170" s="39"/>
      <c r="INE170" s="39"/>
      <c r="INF170" s="39"/>
      <c r="ING170" s="39"/>
      <c r="INH170" s="39"/>
      <c r="INI170" s="39"/>
      <c r="INJ170" s="39"/>
      <c r="INK170" s="39"/>
      <c r="INL170" s="39"/>
      <c r="INM170" s="39"/>
      <c r="INN170" s="39"/>
      <c r="INO170" s="39"/>
      <c r="INP170" s="39"/>
      <c r="INQ170" s="39"/>
      <c r="INR170" s="39"/>
      <c r="INS170" s="39"/>
      <c r="INT170" s="39"/>
      <c r="INU170" s="39"/>
      <c r="INV170" s="39"/>
      <c r="INW170" s="39"/>
      <c r="INX170" s="39"/>
      <c r="INY170" s="39"/>
      <c r="INZ170" s="39"/>
      <c r="IOA170" s="39"/>
      <c r="IOB170" s="39"/>
      <c r="IOE170" s="39"/>
      <c r="IOF170" s="39"/>
      <c r="IOG170" s="39"/>
      <c r="IOH170" s="39"/>
      <c r="IOI170" s="39"/>
      <c r="IOJ170" s="39"/>
      <c r="IOK170" s="39"/>
      <c r="IOL170" s="39"/>
      <c r="IOM170" s="39"/>
      <c r="ION170" s="39"/>
      <c r="IOO170" s="39"/>
      <c r="IOP170" s="39"/>
      <c r="IOQ170" s="39"/>
      <c r="IOR170" s="39"/>
      <c r="IOS170" s="39"/>
      <c r="IOT170" s="39"/>
      <c r="IOU170" s="39"/>
      <c r="IOV170" s="39"/>
      <c r="IOW170" s="39"/>
      <c r="IOX170" s="39"/>
      <c r="IOY170" s="39"/>
      <c r="IOZ170" s="39"/>
      <c r="IPA170" s="39"/>
      <c r="IPB170" s="39"/>
      <c r="IPC170" s="39"/>
      <c r="IPD170" s="39"/>
      <c r="IPE170" s="39"/>
      <c r="IPF170" s="39"/>
      <c r="IPG170" s="39"/>
      <c r="IPH170" s="39"/>
      <c r="IPI170" s="39"/>
      <c r="IPJ170" s="39"/>
      <c r="IPK170" s="39"/>
      <c r="IPL170" s="39"/>
      <c r="IPM170" s="39"/>
      <c r="IPN170" s="39"/>
      <c r="IPO170" s="39"/>
      <c r="IPP170" s="39"/>
      <c r="IPQ170" s="39"/>
      <c r="IPR170" s="39"/>
      <c r="IPS170" s="39"/>
      <c r="IPT170" s="39"/>
      <c r="IPW170" s="39"/>
      <c r="IPX170" s="39"/>
      <c r="IPY170" s="39"/>
      <c r="IPZ170" s="39"/>
      <c r="IQA170" s="39"/>
      <c r="IQB170" s="39"/>
      <c r="IQC170" s="39"/>
      <c r="IQD170" s="39"/>
      <c r="IQE170" s="39"/>
      <c r="IQF170" s="39"/>
      <c r="IQG170" s="39"/>
      <c r="IQH170" s="39"/>
      <c r="IQI170" s="39"/>
      <c r="IQJ170" s="39"/>
      <c r="IQK170" s="39"/>
      <c r="IQL170" s="39"/>
      <c r="IQM170" s="39"/>
      <c r="IQN170" s="39"/>
      <c r="IQO170" s="39"/>
      <c r="IQP170" s="39"/>
      <c r="IQQ170" s="39"/>
      <c r="IQR170" s="39"/>
      <c r="IQS170" s="39"/>
      <c r="IQT170" s="39"/>
      <c r="IQU170" s="39"/>
      <c r="IQV170" s="39"/>
      <c r="IQW170" s="39"/>
      <c r="IQX170" s="39"/>
      <c r="IQY170" s="39"/>
      <c r="IQZ170" s="39"/>
      <c r="IRA170" s="39"/>
      <c r="IRB170" s="39"/>
      <c r="IRC170" s="39"/>
      <c r="IRD170" s="39"/>
      <c r="IRE170" s="39"/>
      <c r="IRF170" s="39"/>
      <c r="IRG170" s="39"/>
      <c r="IRH170" s="39"/>
      <c r="IRI170" s="39"/>
      <c r="IRJ170" s="39"/>
      <c r="IRK170" s="39"/>
      <c r="IRL170" s="39"/>
      <c r="IRO170" s="39"/>
      <c r="IRP170" s="39"/>
      <c r="IRQ170" s="39"/>
      <c r="IRR170" s="39"/>
      <c r="IRS170" s="39"/>
      <c r="IRT170" s="39"/>
      <c r="IRU170" s="39"/>
      <c r="IRV170" s="39"/>
      <c r="IRW170" s="39"/>
      <c r="IRX170" s="39"/>
      <c r="IRY170" s="39"/>
      <c r="IRZ170" s="39"/>
      <c r="ISA170" s="39"/>
      <c r="ISB170" s="39"/>
      <c r="ISC170" s="39"/>
      <c r="ISD170" s="39"/>
      <c r="ISE170" s="39"/>
      <c r="ISF170" s="39"/>
      <c r="ISG170" s="39"/>
      <c r="ISH170" s="39"/>
      <c r="ISI170" s="39"/>
      <c r="ISJ170" s="39"/>
      <c r="ISK170" s="39"/>
      <c r="ISL170" s="39"/>
      <c r="ISM170" s="39"/>
      <c r="ISN170" s="39"/>
      <c r="ISO170" s="39"/>
      <c r="ISP170" s="39"/>
      <c r="ISQ170" s="39"/>
      <c r="ISR170" s="39"/>
      <c r="ISS170" s="39"/>
      <c r="IST170" s="39"/>
      <c r="ISU170" s="39"/>
      <c r="ISV170" s="39"/>
      <c r="ISW170" s="39"/>
      <c r="ISX170" s="39"/>
      <c r="ISY170" s="39"/>
      <c r="ISZ170" s="39"/>
      <c r="ITA170" s="39"/>
      <c r="ITB170" s="39"/>
      <c r="ITC170" s="39"/>
      <c r="ITD170" s="39"/>
      <c r="ITG170" s="39"/>
      <c r="ITH170" s="39"/>
      <c r="ITI170" s="39"/>
      <c r="ITJ170" s="39"/>
      <c r="ITK170" s="39"/>
      <c r="ITL170" s="39"/>
      <c r="ITM170" s="39"/>
      <c r="ITN170" s="39"/>
      <c r="ITO170" s="39"/>
      <c r="ITP170" s="39"/>
      <c r="ITQ170" s="39"/>
      <c r="ITR170" s="39"/>
      <c r="ITS170" s="39"/>
      <c r="ITT170" s="39"/>
      <c r="ITU170" s="39"/>
      <c r="ITV170" s="39"/>
      <c r="ITW170" s="39"/>
      <c r="ITX170" s="39"/>
      <c r="ITY170" s="39"/>
      <c r="ITZ170" s="39"/>
      <c r="IUA170" s="39"/>
      <c r="IUB170" s="39"/>
      <c r="IUC170" s="39"/>
      <c r="IUD170" s="39"/>
      <c r="IUE170" s="39"/>
      <c r="IUF170" s="39"/>
      <c r="IUG170" s="39"/>
      <c r="IUH170" s="39"/>
      <c r="IUI170" s="39"/>
      <c r="IUJ170" s="39"/>
      <c r="IUK170" s="39"/>
      <c r="IUL170" s="39"/>
      <c r="IUM170" s="39"/>
      <c r="IUN170" s="39"/>
      <c r="IUO170" s="39"/>
      <c r="IUP170" s="39"/>
      <c r="IUQ170" s="39"/>
      <c r="IUR170" s="39"/>
      <c r="IUS170" s="39"/>
      <c r="IUT170" s="39"/>
      <c r="IUU170" s="39"/>
      <c r="IUV170" s="39"/>
      <c r="IUY170" s="39"/>
      <c r="IUZ170" s="39"/>
      <c r="IVA170" s="39"/>
      <c r="IVB170" s="39"/>
      <c r="IVC170" s="39"/>
      <c r="IVD170" s="39"/>
      <c r="IVE170" s="39"/>
      <c r="IVF170" s="39"/>
      <c r="IVG170" s="39"/>
      <c r="IVH170" s="39"/>
      <c r="IVI170" s="39"/>
      <c r="IVJ170" s="39"/>
      <c r="IVK170" s="39"/>
      <c r="IVL170" s="39"/>
      <c r="IVM170" s="39"/>
      <c r="IVN170" s="39"/>
      <c r="IVO170" s="39"/>
      <c r="IVP170" s="39"/>
      <c r="IVQ170" s="39"/>
      <c r="IVR170" s="39"/>
      <c r="IVS170" s="39"/>
      <c r="IVT170" s="39"/>
      <c r="IVU170" s="39"/>
      <c r="IVV170" s="39"/>
      <c r="IVW170" s="39"/>
      <c r="IVX170" s="39"/>
      <c r="IVY170" s="39"/>
      <c r="IVZ170" s="39"/>
      <c r="IWA170" s="39"/>
      <c r="IWB170" s="39"/>
      <c r="IWC170" s="39"/>
      <c r="IWD170" s="39"/>
      <c r="IWE170" s="39"/>
      <c r="IWF170" s="39"/>
      <c r="IWG170" s="39"/>
      <c r="IWH170" s="39"/>
      <c r="IWI170" s="39"/>
      <c r="IWJ170" s="39"/>
      <c r="IWK170" s="39"/>
      <c r="IWL170" s="39"/>
      <c r="IWM170" s="39"/>
      <c r="IWN170" s="39"/>
      <c r="IWQ170" s="39"/>
      <c r="IWR170" s="39"/>
      <c r="IWS170" s="39"/>
      <c r="IWT170" s="39"/>
      <c r="IWU170" s="39"/>
      <c r="IWV170" s="39"/>
      <c r="IWW170" s="39"/>
      <c r="IWX170" s="39"/>
      <c r="IWY170" s="39"/>
      <c r="IWZ170" s="39"/>
      <c r="IXA170" s="39"/>
      <c r="IXB170" s="39"/>
      <c r="IXC170" s="39"/>
      <c r="IXD170" s="39"/>
      <c r="IXE170" s="39"/>
      <c r="IXF170" s="39"/>
      <c r="IXG170" s="39"/>
      <c r="IXH170" s="39"/>
      <c r="IXI170" s="39"/>
      <c r="IXJ170" s="39"/>
      <c r="IXK170" s="39"/>
      <c r="IXL170" s="39"/>
      <c r="IXM170" s="39"/>
      <c r="IXN170" s="39"/>
      <c r="IXO170" s="39"/>
      <c r="IXP170" s="39"/>
      <c r="IXQ170" s="39"/>
      <c r="IXR170" s="39"/>
      <c r="IXS170" s="39"/>
      <c r="IXT170" s="39"/>
      <c r="IXU170" s="39"/>
      <c r="IXV170" s="39"/>
      <c r="IXW170" s="39"/>
      <c r="IXX170" s="39"/>
      <c r="IXY170" s="39"/>
      <c r="IXZ170" s="39"/>
      <c r="IYA170" s="39"/>
      <c r="IYB170" s="39"/>
      <c r="IYC170" s="39"/>
      <c r="IYD170" s="39"/>
      <c r="IYE170" s="39"/>
      <c r="IYF170" s="39"/>
      <c r="IYI170" s="39"/>
      <c r="IYJ170" s="39"/>
      <c r="IYK170" s="39"/>
      <c r="IYL170" s="39"/>
      <c r="IYM170" s="39"/>
      <c r="IYN170" s="39"/>
      <c r="IYO170" s="39"/>
      <c r="IYP170" s="39"/>
      <c r="IYQ170" s="39"/>
      <c r="IYR170" s="39"/>
      <c r="IYS170" s="39"/>
      <c r="IYT170" s="39"/>
      <c r="IYU170" s="39"/>
      <c r="IYV170" s="39"/>
      <c r="IYW170" s="39"/>
      <c r="IYX170" s="39"/>
      <c r="IYY170" s="39"/>
      <c r="IYZ170" s="39"/>
      <c r="IZA170" s="39"/>
      <c r="IZB170" s="39"/>
      <c r="IZC170" s="39"/>
      <c r="IZD170" s="39"/>
      <c r="IZE170" s="39"/>
      <c r="IZF170" s="39"/>
      <c r="IZG170" s="39"/>
      <c r="IZH170" s="39"/>
      <c r="IZI170" s="39"/>
      <c r="IZJ170" s="39"/>
      <c r="IZK170" s="39"/>
      <c r="IZL170" s="39"/>
      <c r="IZM170" s="39"/>
      <c r="IZN170" s="39"/>
      <c r="IZO170" s="39"/>
      <c r="IZP170" s="39"/>
      <c r="IZQ170" s="39"/>
      <c r="IZR170" s="39"/>
      <c r="IZS170" s="39"/>
      <c r="IZT170" s="39"/>
      <c r="IZU170" s="39"/>
      <c r="IZV170" s="39"/>
      <c r="IZW170" s="39"/>
      <c r="IZX170" s="39"/>
      <c r="JAA170" s="39"/>
      <c r="JAB170" s="39"/>
      <c r="JAC170" s="39"/>
      <c r="JAD170" s="39"/>
      <c r="JAE170" s="39"/>
      <c r="JAF170" s="39"/>
      <c r="JAG170" s="39"/>
      <c r="JAH170" s="39"/>
      <c r="JAI170" s="39"/>
      <c r="JAJ170" s="39"/>
      <c r="JAK170" s="39"/>
      <c r="JAL170" s="39"/>
      <c r="JAM170" s="39"/>
      <c r="JAN170" s="39"/>
      <c r="JAO170" s="39"/>
      <c r="JAP170" s="39"/>
      <c r="JAQ170" s="39"/>
      <c r="JAR170" s="39"/>
      <c r="JAS170" s="39"/>
      <c r="JAT170" s="39"/>
      <c r="JAU170" s="39"/>
      <c r="JAV170" s="39"/>
      <c r="JAW170" s="39"/>
      <c r="JAX170" s="39"/>
      <c r="JAY170" s="39"/>
      <c r="JAZ170" s="39"/>
      <c r="JBA170" s="39"/>
      <c r="JBB170" s="39"/>
      <c r="JBC170" s="39"/>
      <c r="JBD170" s="39"/>
      <c r="JBE170" s="39"/>
      <c r="JBF170" s="39"/>
      <c r="JBG170" s="39"/>
      <c r="JBH170" s="39"/>
      <c r="JBI170" s="39"/>
      <c r="JBJ170" s="39"/>
      <c r="JBK170" s="39"/>
      <c r="JBL170" s="39"/>
      <c r="JBM170" s="39"/>
      <c r="JBN170" s="39"/>
      <c r="JBO170" s="39"/>
      <c r="JBP170" s="39"/>
      <c r="JBS170" s="39"/>
      <c r="JBT170" s="39"/>
      <c r="JBU170" s="39"/>
      <c r="JBV170" s="39"/>
      <c r="JBW170" s="39"/>
      <c r="JBX170" s="39"/>
      <c r="JBY170" s="39"/>
      <c r="JBZ170" s="39"/>
      <c r="JCA170" s="39"/>
      <c r="JCB170" s="39"/>
      <c r="JCC170" s="39"/>
      <c r="JCD170" s="39"/>
      <c r="JCE170" s="39"/>
      <c r="JCF170" s="39"/>
      <c r="JCG170" s="39"/>
      <c r="JCH170" s="39"/>
      <c r="JCI170" s="39"/>
      <c r="JCJ170" s="39"/>
      <c r="JCK170" s="39"/>
      <c r="JCL170" s="39"/>
      <c r="JCM170" s="39"/>
      <c r="JCN170" s="39"/>
      <c r="JCO170" s="39"/>
      <c r="JCP170" s="39"/>
      <c r="JCQ170" s="39"/>
      <c r="JCR170" s="39"/>
      <c r="JCS170" s="39"/>
      <c r="JCT170" s="39"/>
      <c r="JCU170" s="39"/>
      <c r="JCV170" s="39"/>
      <c r="JCW170" s="39"/>
      <c r="JCX170" s="39"/>
      <c r="JCY170" s="39"/>
      <c r="JCZ170" s="39"/>
      <c r="JDA170" s="39"/>
      <c r="JDB170" s="39"/>
      <c r="JDC170" s="39"/>
      <c r="JDD170" s="39"/>
      <c r="JDE170" s="39"/>
      <c r="JDF170" s="39"/>
      <c r="JDG170" s="39"/>
      <c r="JDH170" s="39"/>
      <c r="JDK170" s="39"/>
      <c r="JDL170" s="39"/>
      <c r="JDM170" s="39"/>
      <c r="JDN170" s="39"/>
      <c r="JDO170" s="39"/>
      <c r="JDP170" s="39"/>
      <c r="JDQ170" s="39"/>
      <c r="JDR170" s="39"/>
      <c r="JDS170" s="39"/>
      <c r="JDT170" s="39"/>
      <c r="JDU170" s="39"/>
      <c r="JDV170" s="39"/>
      <c r="JDW170" s="39"/>
      <c r="JDX170" s="39"/>
      <c r="JDY170" s="39"/>
      <c r="JDZ170" s="39"/>
      <c r="JEA170" s="39"/>
      <c r="JEB170" s="39"/>
      <c r="JEC170" s="39"/>
      <c r="JED170" s="39"/>
      <c r="JEE170" s="39"/>
      <c r="JEF170" s="39"/>
      <c r="JEG170" s="39"/>
      <c r="JEH170" s="39"/>
      <c r="JEI170" s="39"/>
      <c r="JEJ170" s="39"/>
      <c r="JEK170" s="39"/>
      <c r="JEL170" s="39"/>
      <c r="JEM170" s="39"/>
      <c r="JEN170" s="39"/>
      <c r="JEO170" s="39"/>
      <c r="JEP170" s="39"/>
      <c r="JEQ170" s="39"/>
      <c r="JER170" s="39"/>
      <c r="JES170" s="39"/>
      <c r="JET170" s="39"/>
      <c r="JEU170" s="39"/>
      <c r="JEV170" s="39"/>
      <c r="JEW170" s="39"/>
      <c r="JEX170" s="39"/>
      <c r="JEY170" s="39"/>
      <c r="JEZ170" s="39"/>
      <c r="JFC170" s="39"/>
      <c r="JFD170" s="39"/>
      <c r="JFE170" s="39"/>
      <c r="JFF170" s="39"/>
      <c r="JFG170" s="39"/>
      <c r="JFH170" s="39"/>
      <c r="JFI170" s="39"/>
      <c r="JFJ170" s="39"/>
      <c r="JFK170" s="39"/>
      <c r="JFL170" s="39"/>
      <c r="JFM170" s="39"/>
      <c r="JFN170" s="39"/>
      <c r="JFO170" s="39"/>
      <c r="JFP170" s="39"/>
      <c r="JFQ170" s="39"/>
      <c r="JFR170" s="39"/>
      <c r="JFS170" s="39"/>
      <c r="JFT170" s="39"/>
      <c r="JFU170" s="39"/>
      <c r="JFV170" s="39"/>
      <c r="JFW170" s="39"/>
      <c r="JFX170" s="39"/>
      <c r="JFY170" s="39"/>
      <c r="JFZ170" s="39"/>
      <c r="JGA170" s="39"/>
      <c r="JGB170" s="39"/>
      <c r="JGC170" s="39"/>
      <c r="JGD170" s="39"/>
      <c r="JGE170" s="39"/>
      <c r="JGF170" s="39"/>
      <c r="JGG170" s="39"/>
      <c r="JGH170" s="39"/>
      <c r="JGI170" s="39"/>
      <c r="JGJ170" s="39"/>
      <c r="JGK170" s="39"/>
      <c r="JGL170" s="39"/>
      <c r="JGM170" s="39"/>
      <c r="JGN170" s="39"/>
      <c r="JGO170" s="39"/>
      <c r="JGP170" s="39"/>
      <c r="JGQ170" s="39"/>
      <c r="JGR170" s="39"/>
      <c r="JGU170" s="39"/>
      <c r="JGV170" s="39"/>
      <c r="JGW170" s="39"/>
      <c r="JGX170" s="39"/>
      <c r="JGY170" s="39"/>
      <c r="JGZ170" s="39"/>
      <c r="JHA170" s="39"/>
      <c r="JHB170" s="39"/>
      <c r="JHC170" s="39"/>
      <c r="JHD170" s="39"/>
      <c r="JHE170" s="39"/>
      <c r="JHF170" s="39"/>
      <c r="JHG170" s="39"/>
      <c r="JHH170" s="39"/>
      <c r="JHI170" s="39"/>
      <c r="JHJ170" s="39"/>
      <c r="JHK170" s="39"/>
      <c r="JHL170" s="39"/>
      <c r="JHM170" s="39"/>
      <c r="JHN170" s="39"/>
      <c r="JHO170" s="39"/>
      <c r="JHP170" s="39"/>
      <c r="JHQ170" s="39"/>
      <c r="JHR170" s="39"/>
      <c r="JHS170" s="39"/>
      <c r="JHT170" s="39"/>
      <c r="JHU170" s="39"/>
      <c r="JHV170" s="39"/>
      <c r="JHW170" s="39"/>
      <c r="JHX170" s="39"/>
      <c r="JHY170" s="39"/>
      <c r="JHZ170" s="39"/>
      <c r="JIA170" s="39"/>
      <c r="JIB170" s="39"/>
      <c r="JIC170" s="39"/>
      <c r="JID170" s="39"/>
      <c r="JIE170" s="39"/>
      <c r="JIF170" s="39"/>
      <c r="JIG170" s="39"/>
      <c r="JIH170" s="39"/>
      <c r="JII170" s="39"/>
      <c r="JIJ170" s="39"/>
      <c r="JIM170" s="39"/>
      <c r="JIN170" s="39"/>
      <c r="JIO170" s="39"/>
      <c r="JIP170" s="39"/>
      <c r="JIQ170" s="39"/>
      <c r="JIR170" s="39"/>
      <c r="JIS170" s="39"/>
      <c r="JIT170" s="39"/>
      <c r="JIU170" s="39"/>
      <c r="JIV170" s="39"/>
      <c r="JIW170" s="39"/>
      <c r="JIX170" s="39"/>
      <c r="JIY170" s="39"/>
      <c r="JIZ170" s="39"/>
      <c r="JJA170" s="39"/>
      <c r="JJB170" s="39"/>
      <c r="JJC170" s="39"/>
      <c r="JJD170" s="39"/>
      <c r="JJE170" s="39"/>
      <c r="JJF170" s="39"/>
      <c r="JJG170" s="39"/>
      <c r="JJH170" s="39"/>
      <c r="JJI170" s="39"/>
      <c r="JJJ170" s="39"/>
      <c r="JJK170" s="39"/>
      <c r="JJL170" s="39"/>
      <c r="JJM170" s="39"/>
      <c r="JJN170" s="39"/>
      <c r="JJO170" s="39"/>
      <c r="JJP170" s="39"/>
      <c r="JJQ170" s="39"/>
      <c r="JJR170" s="39"/>
      <c r="JJS170" s="39"/>
      <c r="JJT170" s="39"/>
      <c r="JJU170" s="39"/>
      <c r="JJV170" s="39"/>
      <c r="JJW170" s="39"/>
      <c r="JJX170" s="39"/>
      <c r="JJY170" s="39"/>
      <c r="JJZ170" s="39"/>
      <c r="JKA170" s="39"/>
      <c r="JKB170" s="39"/>
      <c r="JKE170" s="39"/>
      <c r="JKF170" s="39"/>
      <c r="JKG170" s="39"/>
      <c r="JKH170" s="39"/>
      <c r="JKI170" s="39"/>
      <c r="JKJ170" s="39"/>
      <c r="JKK170" s="39"/>
      <c r="JKL170" s="39"/>
      <c r="JKM170" s="39"/>
      <c r="JKN170" s="39"/>
      <c r="JKO170" s="39"/>
      <c r="JKP170" s="39"/>
      <c r="JKQ170" s="39"/>
      <c r="JKR170" s="39"/>
      <c r="JKS170" s="39"/>
      <c r="JKT170" s="39"/>
      <c r="JKU170" s="39"/>
      <c r="JKV170" s="39"/>
      <c r="JKW170" s="39"/>
      <c r="JKX170" s="39"/>
      <c r="JKY170" s="39"/>
      <c r="JKZ170" s="39"/>
      <c r="JLA170" s="39"/>
      <c r="JLB170" s="39"/>
      <c r="JLC170" s="39"/>
      <c r="JLD170" s="39"/>
      <c r="JLE170" s="39"/>
      <c r="JLF170" s="39"/>
      <c r="JLG170" s="39"/>
      <c r="JLH170" s="39"/>
      <c r="JLI170" s="39"/>
      <c r="JLJ170" s="39"/>
      <c r="JLK170" s="39"/>
      <c r="JLL170" s="39"/>
      <c r="JLM170" s="39"/>
      <c r="JLN170" s="39"/>
      <c r="JLO170" s="39"/>
      <c r="JLP170" s="39"/>
      <c r="JLQ170" s="39"/>
      <c r="JLR170" s="39"/>
      <c r="JLS170" s="39"/>
      <c r="JLT170" s="39"/>
      <c r="JLW170" s="39"/>
      <c r="JLX170" s="39"/>
      <c r="JLY170" s="39"/>
      <c r="JLZ170" s="39"/>
      <c r="JMA170" s="39"/>
      <c r="JMB170" s="39"/>
      <c r="JMC170" s="39"/>
      <c r="JMD170" s="39"/>
      <c r="JME170" s="39"/>
      <c r="JMF170" s="39"/>
      <c r="JMG170" s="39"/>
      <c r="JMH170" s="39"/>
      <c r="JMI170" s="39"/>
      <c r="JMJ170" s="39"/>
      <c r="JMK170" s="39"/>
      <c r="JML170" s="39"/>
      <c r="JMM170" s="39"/>
      <c r="JMN170" s="39"/>
      <c r="JMO170" s="39"/>
      <c r="JMP170" s="39"/>
      <c r="JMQ170" s="39"/>
      <c r="JMR170" s="39"/>
      <c r="JMS170" s="39"/>
      <c r="JMT170" s="39"/>
      <c r="JMU170" s="39"/>
      <c r="JMV170" s="39"/>
      <c r="JMW170" s="39"/>
      <c r="JMX170" s="39"/>
      <c r="JMY170" s="39"/>
      <c r="JMZ170" s="39"/>
      <c r="JNA170" s="39"/>
      <c r="JNB170" s="39"/>
      <c r="JNC170" s="39"/>
      <c r="JND170" s="39"/>
      <c r="JNE170" s="39"/>
      <c r="JNF170" s="39"/>
      <c r="JNG170" s="39"/>
      <c r="JNH170" s="39"/>
      <c r="JNI170" s="39"/>
      <c r="JNJ170" s="39"/>
      <c r="JNK170" s="39"/>
      <c r="JNL170" s="39"/>
      <c r="JNO170" s="39"/>
      <c r="JNP170" s="39"/>
      <c r="JNQ170" s="39"/>
      <c r="JNR170" s="39"/>
      <c r="JNS170" s="39"/>
      <c r="JNT170" s="39"/>
      <c r="JNU170" s="39"/>
      <c r="JNV170" s="39"/>
      <c r="JNW170" s="39"/>
      <c r="JNX170" s="39"/>
      <c r="JNY170" s="39"/>
      <c r="JNZ170" s="39"/>
      <c r="JOA170" s="39"/>
      <c r="JOB170" s="39"/>
      <c r="JOC170" s="39"/>
      <c r="JOD170" s="39"/>
      <c r="JOE170" s="39"/>
      <c r="JOF170" s="39"/>
      <c r="JOG170" s="39"/>
      <c r="JOH170" s="39"/>
      <c r="JOI170" s="39"/>
      <c r="JOJ170" s="39"/>
      <c r="JOK170" s="39"/>
      <c r="JOL170" s="39"/>
      <c r="JOM170" s="39"/>
      <c r="JON170" s="39"/>
      <c r="JOO170" s="39"/>
      <c r="JOP170" s="39"/>
      <c r="JOQ170" s="39"/>
      <c r="JOR170" s="39"/>
      <c r="JOS170" s="39"/>
      <c r="JOT170" s="39"/>
      <c r="JOU170" s="39"/>
      <c r="JOV170" s="39"/>
      <c r="JOW170" s="39"/>
      <c r="JOX170" s="39"/>
      <c r="JOY170" s="39"/>
      <c r="JOZ170" s="39"/>
      <c r="JPA170" s="39"/>
      <c r="JPB170" s="39"/>
      <c r="JPC170" s="39"/>
      <c r="JPD170" s="39"/>
      <c r="JPG170" s="39"/>
      <c r="JPH170" s="39"/>
      <c r="JPI170" s="39"/>
      <c r="JPJ170" s="39"/>
      <c r="JPK170" s="39"/>
      <c r="JPL170" s="39"/>
      <c r="JPM170" s="39"/>
      <c r="JPN170" s="39"/>
      <c r="JPO170" s="39"/>
      <c r="JPP170" s="39"/>
      <c r="JPQ170" s="39"/>
      <c r="JPR170" s="39"/>
      <c r="JPS170" s="39"/>
      <c r="JPT170" s="39"/>
      <c r="JPU170" s="39"/>
      <c r="JPV170" s="39"/>
      <c r="JPW170" s="39"/>
      <c r="JPX170" s="39"/>
      <c r="JPY170" s="39"/>
      <c r="JPZ170" s="39"/>
      <c r="JQA170" s="39"/>
      <c r="JQB170" s="39"/>
      <c r="JQC170" s="39"/>
      <c r="JQD170" s="39"/>
      <c r="JQE170" s="39"/>
      <c r="JQF170" s="39"/>
      <c r="JQG170" s="39"/>
      <c r="JQH170" s="39"/>
      <c r="JQI170" s="39"/>
      <c r="JQJ170" s="39"/>
      <c r="JQK170" s="39"/>
      <c r="JQL170" s="39"/>
      <c r="JQM170" s="39"/>
      <c r="JQN170" s="39"/>
      <c r="JQO170" s="39"/>
      <c r="JQP170" s="39"/>
      <c r="JQQ170" s="39"/>
      <c r="JQR170" s="39"/>
      <c r="JQS170" s="39"/>
      <c r="JQT170" s="39"/>
      <c r="JQU170" s="39"/>
      <c r="JQV170" s="39"/>
      <c r="JQY170" s="39"/>
      <c r="JQZ170" s="39"/>
      <c r="JRA170" s="39"/>
      <c r="JRB170" s="39"/>
      <c r="JRC170" s="39"/>
      <c r="JRD170" s="39"/>
      <c r="JRE170" s="39"/>
      <c r="JRF170" s="39"/>
      <c r="JRG170" s="39"/>
      <c r="JRH170" s="39"/>
      <c r="JRI170" s="39"/>
      <c r="JRJ170" s="39"/>
      <c r="JRK170" s="39"/>
      <c r="JRL170" s="39"/>
      <c r="JRM170" s="39"/>
      <c r="JRN170" s="39"/>
      <c r="JRO170" s="39"/>
      <c r="JRP170" s="39"/>
      <c r="JRQ170" s="39"/>
      <c r="JRR170" s="39"/>
      <c r="JRS170" s="39"/>
      <c r="JRT170" s="39"/>
      <c r="JRU170" s="39"/>
      <c r="JRV170" s="39"/>
      <c r="JRW170" s="39"/>
      <c r="JRX170" s="39"/>
      <c r="JRY170" s="39"/>
      <c r="JRZ170" s="39"/>
      <c r="JSA170" s="39"/>
      <c r="JSB170" s="39"/>
      <c r="JSC170" s="39"/>
      <c r="JSD170" s="39"/>
      <c r="JSE170" s="39"/>
      <c r="JSF170" s="39"/>
      <c r="JSG170" s="39"/>
      <c r="JSH170" s="39"/>
      <c r="JSI170" s="39"/>
      <c r="JSJ170" s="39"/>
      <c r="JSK170" s="39"/>
      <c r="JSL170" s="39"/>
      <c r="JSM170" s="39"/>
      <c r="JSN170" s="39"/>
      <c r="JSQ170" s="39"/>
      <c r="JSR170" s="39"/>
      <c r="JSS170" s="39"/>
      <c r="JST170" s="39"/>
      <c r="JSU170" s="39"/>
      <c r="JSV170" s="39"/>
      <c r="JSW170" s="39"/>
      <c r="JSX170" s="39"/>
      <c r="JSY170" s="39"/>
      <c r="JSZ170" s="39"/>
      <c r="JTA170" s="39"/>
      <c r="JTB170" s="39"/>
      <c r="JTC170" s="39"/>
      <c r="JTD170" s="39"/>
      <c r="JTE170" s="39"/>
      <c r="JTF170" s="39"/>
      <c r="JTG170" s="39"/>
      <c r="JTH170" s="39"/>
      <c r="JTI170" s="39"/>
      <c r="JTJ170" s="39"/>
      <c r="JTK170" s="39"/>
      <c r="JTL170" s="39"/>
      <c r="JTM170" s="39"/>
      <c r="JTN170" s="39"/>
      <c r="JTO170" s="39"/>
      <c r="JTP170" s="39"/>
      <c r="JTQ170" s="39"/>
      <c r="JTR170" s="39"/>
      <c r="JTS170" s="39"/>
      <c r="JTT170" s="39"/>
      <c r="JTU170" s="39"/>
      <c r="JTV170" s="39"/>
      <c r="JTW170" s="39"/>
      <c r="JTX170" s="39"/>
      <c r="JTY170" s="39"/>
      <c r="JTZ170" s="39"/>
      <c r="JUA170" s="39"/>
      <c r="JUB170" s="39"/>
      <c r="JUC170" s="39"/>
      <c r="JUD170" s="39"/>
      <c r="JUE170" s="39"/>
      <c r="JUF170" s="39"/>
      <c r="JUI170" s="39"/>
      <c r="JUJ170" s="39"/>
      <c r="JUK170" s="39"/>
      <c r="JUL170" s="39"/>
      <c r="JUM170" s="39"/>
      <c r="JUN170" s="39"/>
      <c r="JUO170" s="39"/>
      <c r="JUP170" s="39"/>
      <c r="JUQ170" s="39"/>
      <c r="JUR170" s="39"/>
      <c r="JUS170" s="39"/>
      <c r="JUT170" s="39"/>
      <c r="JUU170" s="39"/>
      <c r="JUV170" s="39"/>
      <c r="JUW170" s="39"/>
      <c r="JUX170" s="39"/>
      <c r="JUY170" s="39"/>
      <c r="JUZ170" s="39"/>
      <c r="JVA170" s="39"/>
      <c r="JVB170" s="39"/>
      <c r="JVC170" s="39"/>
      <c r="JVD170" s="39"/>
      <c r="JVE170" s="39"/>
      <c r="JVF170" s="39"/>
      <c r="JVG170" s="39"/>
      <c r="JVH170" s="39"/>
      <c r="JVI170" s="39"/>
      <c r="JVJ170" s="39"/>
      <c r="JVK170" s="39"/>
      <c r="JVL170" s="39"/>
      <c r="JVM170" s="39"/>
      <c r="JVN170" s="39"/>
      <c r="JVO170" s="39"/>
      <c r="JVP170" s="39"/>
      <c r="JVQ170" s="39"/>
      <c r="JVR170" s="39"/>
      <c r="JVS170" s="39"/>
      <c r="JVT170" s="39"/>
      <c r="JVU170" s="39"/>
      <c r="JVV170" s="39"/>
      <c r="JVW170" s="39"/>
      <c r="JVX170" s="39"/>
      <c r="JWA170" s="39"/>
      <c r="JWB170" s="39"/>
      <c r="JWC170" s="39"/>
      <c r="JWD170" s="39"/>
      <c r="JWE170" s="39"/>
      <c r="JWF170" s="39"/>
      <c r="JWG170" s="39"/>
      <c r="JWH170" s="39"/>
      <c r="JWI170" s="39"/>
      <c r="JWJ170" s="39"/>
      <c r="JWK170" s="39"/>
      <c r="JWL170" s="39"/>
      <c r="JWM170" s="39"/>
      <c r="JWN170" s="39"/>
      <c r="JWO170" s="39"/>
      <c r="JWP170" s="39"/>
      <c r="JWQ170" s="39"/>
      <c r="JWR170" s="39"/>
      <c r="JWS170" s="39"/>
      <c r="JWT170" s="39"/>
      <c r="JWU170" s="39"/>
      <c r="JWV170" s="39"/>
      <c r="JWW170" s="39"/>
      <c r="JWX170" s="39"/>
      <c r="JWY170" s="39"/>
      <c r="JWZ170" s="39"/>
      <c r="JXA170" s="39"/>
      <c r="JXB170" s="39"/>
      <c r="JXC170" s="39"/>
      <c r="JXD170" s="39"/>
      <c r="JXE170" s="39"/>
      <c r="JXF170" s="39"/>
      <c r="JXG170" s="39"/>
      <c r="JXH170" s="39"/>
      <c r="JXI170" s="39"/>
      <c r="JXJ170" s="39"/>
      <c r="JXK170" s="39"/>
      <c r="JXL170" s="39"/>
      <c r="JXM170" s="39"/>
      <c r="JXN170" s="39"/>
      <c r="JXO170" s="39"/>
      <c r="JXP170" s="39"/>
      <c r="JXS170" s="39"/>
      <c r="JXT170" s="39"/>
      <c r="JXU170" s="39"/>
      <c r="JXV170" s="39"/>
      <c r="JXW170" s="39"/>
      <c r="JXX170" s="39"/>
      <c r="JXY170" s="39"/>
      <c r="JXZ170" s="39"/>
      <c r="JYA170" s="39"/>
      <c r="JYB170" s="39"/>
      <c r="JYC170" s="39"/>
      <c r="JYD170" s="39"/>
      <c r="JYE170" s="39"/>
      <c r="JYF170" s="39"/>
      <c r="JYG170" s="39"/>
      <c r="JYH170" s="39"/>
      <c r="JYI170" s="39"/>
      <c r="JYJ170" s="39"/>
      <c r="JYK170" s="39"/>
      <c r="JYL170" s="39"/>
      <c r="JYM170" s="39"/>
      <c r="JYN170" s="39"/>
      <c r="JYO170" s="39"/>
      <c r="JYP170" s="39"/>
      <c r="JYQ170" s="39"/>
      <c r="JYR170" s="39"/>
      <c r="JYS170" s="39"/>
      <c r="JYT170" s="39"/>
      <c r="JYU170" s="39"/>
      <c r="JYV170" s="39"/>
      <c r="JYW170" s="39"/>
      <c r="JYX170" s="39"/>
      <c r="JYY170" s="39"/>
      <c r="JYZ170" s="39"/>
      <c r="JZA170" s="39"/>
      <c r="JZB170" s="39"/>
      <c r="JZC170" s="39"/>
      <c r="JZD170" s="39"/>
      <c r="JZE170" s="39"/>
      <c r="JZF170" s="39"/>
      <c r="JZG170" s="39"/>
      <c r="JZH170" s="39"/>
      <c r="JZK170" s="39"/>
      <c r="JZL170" s="39"/>
      <c r="JZM170" s="39"/>
      <c r="JZN170" s="39"/>
      <c r="JZO170" s="39"/>
      <c r="JZP170" s="39"/>
      <c r="JZQ170" s="39"/>
      <c r="JZR170" s="39"/>
      <c r="JZS170" s="39"/>
      <c r="JZT170" s="39"/>
      <c r="JZU170" s="39"/>
      <c r="JZV170" s="39"/>
      <c r="JZW170" s="39"/>
      <c r="JZX170" s="39"/>
      <c r="JZY170" s="39"/>
      <c r="JZZ170" s="39"/>
      <c r="KAA170" s="39"/>
      <c r="KAB170" s="39"/>
      <c r="KAC170" s="39"/>
      <c r="KAD170" s="39"/>
      <c r="KAE170" s="39"/>
      <c r="KAF170" s="39"/>
      <c r="KAG170" s="39"/>
      <c r="KAH170" s="39"/>
      <c r="KAI170" s="39"/>
      <c r="KAJ170" s="39"/>
      <c r="KAK170" s="39"/>
      <c r="KAL170" s="39"/>
      <c r="KAM170" s="39"/>
      <c r="KAN170" s="39"/>
      <c r="KAO170" s="39"/>
      <c r="KAP170" s="39"/>
      <c r="KAQ170" s="39"/>
      <c r="KAR170" s="39"/>
      <c r="KAS170" s="39"/>
      <c r="KAT170" s="39"/>
      <c r="KAU170" s="39"/>
      <c r="KAV170" s="39"/>
      <c r="KAW170" s="39"/>
      <c r="KAX170" s="39"/>
      <c r="KAY170" s="39"/>
      <c r="KAZ170" s="39"/>
      <c r="KBC170" s="39"/>
      <c r="KBD170" s="39"/>
      <c r="KBE170" s="39"/>
      <c r="KBF170" s="39"/>
      <c r="KBG170" s="39"/>
      <c r="KBH170" s="39"/>
      <c r="KBI170" s="39"/>
      <c r="KBJ170" s="39"/>
      <c r="KBK170" s="39"/>
      <c r="KBL170" s="39"/>
      <c r="KBM170" s="39"/>
      <c r="KBN170" s="39"/>
      <c r="KBO170" s="39"/>
      <c r="KBP170" s="39"/>
      <c r="KBQ170" s="39"/>
      <c r="KBR170" s="39"/>
      <c r="KBS170" s="39"/>
      <c r="KBT170" s="39"/>
      <c r="KBU170" s="39"/>
      <c r="KBV170" s="39"/>
      <c r="KBW170" s="39"/>
      <c r="KBX170" s="39"/>
      <c r="KBY170" s="39"/>
      <c r="KBZ170" s="39"/>
      <c r="KCA170" s="39"/>
      <c r="KCB170" s="39"/>
      <c r="KCC170" s="39"/>
      <c r="KCD170" s="39"/>
      <c r="KCE170" s="39"/>
      <c r="KCF170" s="39"/>
      <c r="KCG170" s="39"/>
      <c r="KCH170" s="39"/>
      <c r="KCI170" s="39"/>
      <c r="KCJ170" s="39"/>
      <c r="KCK170" s="39"/>
      <c r="KCL170" s="39"/>
      <c r="KCM170" s="39"/>
      <c r="KCN170" s="39"/>
      <c r="KCO170" s="39"/>
      <c r="KCP170" s="39"/>
      <c r="KCQ170" s="39"/>
      <c r="KCR170" s="39"/>
      <c r="KCU170" s="39"/>
      <c r="KCV170" s="39"/>
      <c r="KCW170" s="39"/>
      <c r="KCX170" s="39"/>
      <c r="KCY170" s="39"/>
      <c r="KCZ170" s="39"/>
      <c r="KDA170" s="39"/>
      <c r="KDB170" s="39"/>
      <c r="KDC170" s="39"/>
      <c r="KDD170" s="39"/>
      <c r="KDE170" s="39"/>
      <c r="KDF170" s="39"/>
      <c r="KDG170" s="39"/>
      <c r="KDH170" s="39"/>
      <c r="KDI170" s="39"/>
      <c r="KDJ170" s="39"/>
      <c r="KDK170" s="39"/>
      <c r="KDL170" s="39"/>
      <c r="KDM170" s="39"/>
      <c r="KDN170" s="39"/>
      <c r="KDO170" s="39"/>
      <c r="KDP170" s="39"/>
      <c r="KDQ170" s="39"/>
      <c r="KDR170" s="39"/>
      <c r="KDS170" s="39"/>
      <c r="KDT170" s="39"/>
      <c r="KDU170" s="39"/>
      <c r="KDV170" s="39"/>
      <c r="KDW170" s="39"/>
      <c r="KDX170" s="39"/>
      <c r="KDY170" s="39"/>
      <c r="KDZ170" s="39"/>
      <c r="KEA170" s="39"/>
      <c r="KEB170" s="39"/>
      <c r="KEC170" s="39"/>
      <c r="KED170" s="39"/>
      <c r="KEE170" s="39"/>
      <c r="KEF170" s="39"/>
      <c r="KEG170" s="39"/>
      <c r="KEH170" s="39"/>
      <c r="KEI170" s="39"/>
      <c r="KEJ170" s="39"/>
      <c r="KEM170" s="39"/>
      <c r="KEN170" s="39"/>
      <c r="KEO170" s="39"/>
      <c r="KEP170" s="39"/>
      <c r="KEQ170" s="39"/>
      <c r="KER170" s="39"/>
      <c r="KES170" s="39"/>
      <c r="KET170" s="39"/>
      <c r="KEU170" s="39"/>
      <c r="KEV170" s="39"/>
      <c r="KEW170" s="39"/>
      <c r="KEX170" s="39"/>
      <c r="KEY170" s="39"/>
      <c r="KEZ170" s="39"/>
      <c r="KFA170" s="39"/>
      <c r="KFB170" s="39"/>
      <c r="KFC170" s="39"/>
      <c r="KFD170" s="39"/>
      <c r="KFE170" s="39"/>
      <c r="KFF170" s="39"/>
      <c r="KFG170" s="39"/>
      <c r="KFH170" s="39"/>
      <c r="KFI170" s="39"/>
      <c r="KFJ170" s="39"/>
      <c r="KFK170" s="39"/>
      <c r="KFL170" s="39"/>
      <c r="KFM170" s="39"/>
      <c r="KFN170" s="39"/>
      <c r="KFO170" s="39"/>
      <c r="KFP170" s="39"/>
      <c r="KFQ170" s="39"/>
      <c r="KFR170" s="39"/>
      <c r="KFS170" s="39"/>
      <c r="KFT170" s="39"/>
      <c r="KFU170" s="39"/>
      <c r="KFV170" s="39"/>
      <c r="KFW170" s="39"/>
      <c r="KFX170" s="39"/>
      <c r="KFY170" s="39"/>
      <c r="KFZ170" s="39"/>
      <c r="KGA170" s="39"/>
      <c r="KGB170" s="39"/>
      <c r="KGE170" s="39"/>
      <c r="KGF170" s="39"/>
      <c r="KGG170" s="39"/>
      <c r="KGH170" s="39"/>
      <c r="KGI170" s="39"/>
      <c r="KGJ170" s="39"/>
      <c r="KGK170" s="39"/>
      <c r="KGL170" s="39"/>
      <c r="KGM170" s="39"/>
      <c r="KGN170" s="39"/>
      <c r="KGO170" s="39"/>
      <c r="KGP170" s="39"/>
      <c r="KGQ170" s="39"/>
      <c r="KGR170" s="39"/>
      <c r="KGS170" s="39"/>
      <c r="KGT170" s="39"/>
      <c r="KGU170" s="39"/>
      <c r="KGV170" s="39"/>
      <c r="KGW170" s="39"/>
      <c r="KGX170" s="39"/>
      <c r="KGY170" s="39"/>
      <c r="KGZ170" s="39"/>
      <c r="KHA170" s="39"/>
      <c r="KHB170" s="39"/>
      <c r="KHC170" s="39"/>
      <c r="KHD170" s="39"/>
      <c r="KHE170" s="39"/>
      <c r="KHF170" s="39"/>
      <c r="KHG170" s="39"/>
      <c r="KHH170" s="39"/>
      <c r="KHI170" s="39"/>
      <c r="KHJ170" s="39"/>
      <c r="KHK170" s="39"/>
      <c r="KHL170" s="39"/>
      <c r="KHM170" s="39"/>
      <c r="KHN170" s="39"/>
      <c r="KHO170" s="39"/>
      <c r="KHP170" s="39"/>
      <c r="KHQ170" s="39"/>
      <c r="KHR170" s="39"/>
      <c r="KHS170" s="39"/>
      <c r="KHT170" s="39"/>
      <c r="KHW170" s="39"/>
      <c r="KHX170" s="39"/>
      <c r="KHY170" s="39"/>
      <c r="KHZ170" s="39"/>
      <c r="KIA170" s="39"/>
      <c r="KIB170" s="39"/>
      <c r="KIC170" s="39"/>
      <c r="KID170" s="39"/>
      <c r="KIE170" s="39"/>
      <c r="KIF170" s="39"/>
      <c r="KIG170" s="39"/>
      <c r="KIH170" s="39"/>
      <c r="KII170" s="39"/>
      <c r="KIJ170" s="39"/>
      <c r="KIK170" s="39"/>
      <c r="KIL170" s="39"/>
      <c r="KIM170" s="39"/>
      <c r="KIN170" s="39"/>
      <c r="KIO170" s="39"/>
      <c r="KIP170" s="39"/>
      <c r="KIQ170" s="39"/>
      <c r="KIR170" s="39"/>
      <c r="KIS170" s="39"/>
      <c r="KIT170" s="39"/>
      <c r="KIU170" s="39"/>
      <c r="KIV170" s="39"/>
      <c r="KIW170" s="39"/>
      <c r="KIX170" s="39"/>
      <c r="KIY170" s="39"/>
      <c r="KIZ170" s="39"/>
      <c r="KJA170" s="39"/>
      <c r="KJB170" s="39"/>
      <c r="KJC170" s="39"/>
      <c r="KJD170" s="39"/>
      <c r="KJE170" s="39"/>
      <c r="KJF170" s="39"/>
      <c r="KJG170" s="39"/>
      <c r="KJH170" s="39"/>
      <c r="KJI170" s="39"/>
      <c r="KJJ170" s="39"/>
      <c r="KJK170" s="39"/>
      <c r="KJL170" s="39"/>
      <c r="KJO170" s="39"/>
      <c r="KJP170" s="39"/>
      <c r="KJQ170" s="39"/>
      <c r="KJR170" s="39"/>
      <c r="KJS170" s="39"/>
      <c r="KJT170" s="39"/>
      <c r="KJU170" s="39"/>
      <c r="KJV170" s="39"/>
      <c r="KJW170" s="39"/>
      <c r="KJX170" s="39"/>
      <c r="KJY170" s="39"/>
      <c r="KJZ170" s="39"/>
      <c r="KKA170" s="39"/>
      <c r="KKB170" s="39"/>
      <c r="KKC170" s="39"/>
      <c r="KKD170" s="39"/>
      <c r="KKE170" s="39"/>
      <c r="KKF170" s="39"/>
      <c r="KKG170" s="39"/>
      <c r="KKH170" s="39"/>
      <c r="KKI170" s="39"/>
      <c r="KKJ170" s="39"/>
      <c r="KKK170" s="39"/>
      <c r="KKL170" s="39"/>
      <c r="KKM170" s="39"/>
      <c r="KKN170" s="39"/>
      <c r="KKO170" s="39"/>
      <c r="KKP170" s="39"/>
      <c r="KKQ170" s="39"/>
      <c r="KKR170" s="39"/>
      <c r="KKS170" s="39"/>
      <c r="KKT170" s="39"/>
      <c r="KKU170" s="39"/>
      <c r="KKV170" s="39"/>
      <c r="KKW170" s="39"/>
      <c r="KKX170" s="39"/>
      <c r="KKY170" s="39"/>
      <c r="KKZ170" s="39"/>
      <c r="KLA170" s="39"/>
      <c r="KLB170" s="39"/>
      <c r="KLC170" s="39"/>
      <c r="KLD170" s="39"/>
      <c r="KLG170" s="39"/>
      <c r="KLH170" s="39"/>
      <c r="KLI170" s="39"/>
      <c r="KLJ170" s="39"/>
      <c r="KLK170" s="39"/>
      <c r="KLL170" s="39"/>
      <c r="KLM170" s="39"/>
      <c r="KLN170" s="39"/>
      <c r="KLO170" s="39"/>
      <c r="KLP170" s="39"/>
      <c r="KLQ170" s="39"/>
      <c r="KLR170" s="39"/>
      <c r="KLS170" s="39"/>
      <c r="KLT170" s="39"/>
      <c r="KLU170" s="39"/>
      <c r="KLV170" s="39"/>
      <c r="KLW170" s="39"/>
      <c r="KLX170" s="39"/>
      <c r="KLY170" s="39"/>
      <c r="KLZ170" s="39"/>
      <c r="KMA170" s="39"/>
      <c r="KMB170" s="39"/>
      <c r="KMC170" s="39"/>
      <c r="KMD170" s="39"/>
      <c r="KME170" s="39"/>
      <c r="KMF170" s="39"/>
      <c r="KMG170" s="39"/>
      <c r="KMH170" s="39"/>
      <c r="KMI170" s="39"/>
      <c r="KMJ170" s="39"/>
      <c r="KMK170" s="39"/>
      <c r="KML170" s="39"/>
      <c r="KMM170" s="39"/>
      <c r="KMN170" s="39"/>
      <c r="KMO170" s="39"/>
      <c r="KMP170" s="39"/>
      <c r="KMQ170" s="39"/>
      <c r="KMR170" s="39"/>
      <c r="KMS170" s="39"/>
      <c r="KMT170" s="39"/>
      <c r="KMU170" s="39"/>
      <c r="KMV170" s="39"/>
      <c r="KMY170" s="39"/>
      <c r="KMZ170" s="39"/>
      <c r="KNA170" s="39"/>
      <c r="KNB170" s="39"/>
      <c r="KNC170" s="39"/>
      <c r="KND170" s="39"/>
      <c r="KNE170" s="39"/>
      <c r="KNF170" s="39"/>
      <c r="KNG170" s="39"/>
      <c r="KNH170" s="39"/>
      <c r="KNI170" s="39"/>
      <c r="KNJ170" s="39"/>
      <c r="KNK170" s="39"/>
      <c r="KNL170" s="39"/>
      <c r="KNM170" s="39"/>
      <c r="KNN170" s="39"/>
      <c r="KNO170" s="39"/>
      <c r="KNP170" s="39"/>
      <c r="KNQ170" s="39"/>
      <c r="KNR170" s="39"/>
      <c r="KNS170" s="39"/>
      <c r="KNT170" s="39"/>
      <c r="KNU170" s="39"/>
      <c r="KNV170" s="39"/>
      <c r="KNW170" s="39"/>
      <c r="KNX170" s="39"/>
      <c r="KNY170" s="39"/>
      <c r="KNZ170" s="39"/>
      <c r="KOA170" s="39"/>
      <c r="KOB170" s="39"/>
      <c r="KOC170" s="39"/>
      <c r="KOD170" s="39"/>
      <c r="KOE170" s="39"/>
      <c r="KOF170" s="39"/>
      <c r="KOG170" s="39"/>
      <c r="KOH170" s="39"/>
      <c r="KOI170" s="39"/>
      <c r="KOJ170" s="39"/>
      <c r="KOK170" s="39"/>
      <c r="KOL170" s="39"/>
      <c r="KOM170" s="39"/>
      <c r="KON170" s="39"/>
      <c r="KOQ170" s="39"/>
      <c r="KOR170" s="39"/>
      <c r="KOS170" s="39"/>
      <c r="KOT170" s="39"/>
      <c r="KOU170" s="39"/>
      <c r="KOV170" s="39"/>
      <c r="KOW170" s="39"/>
      <c r="KOX170" s="39"/>
      <c r="KOY170" s="39"/>
      <c r="KOZ170" s="39"/>
      <c r="KPA170" s="39"/>
      <c r="KPB170" s="39"/>
      <c r="KPC170" s="39"/>
      <c r="KPD170" s="39"/>
      <c r="KPE170" s="39"/>
      <c r="KPF170" s="39"/>
      <c r="KPG170" s="39"/>
      <c r="KPH170" s="39"/>
      <c r="KPI170" s="39"/>
      <c r="KPJ170" s="39"/>
      <c r="KPK170" s="39"/>
      <c r="KPL170" s="39"/>
      <c r="KPM170" s="39"/>
      <c r="KPN170" s="39"/>
      <c r="KPO170" s="39"/>
      <c r="KPP170" s="39"/>
      <c r="KPQ170" s="39"/>
      <c r="KPR170" s="39"/>
      <c r="KPS170" s="39"/>
      <c r="KPT170" s="39"/>
      <c r="KPU170" s="39"/>
      <c r="KPV170" s="39"/>
      <c r="KPW170" s="39"/>
      <c r="KPX170" s="39"/>
      <c r="KPY170" s="39"/>
      <c r="KPZ170" s="39"/>
      <c r="KQA170" s="39"/>
      <c r="KQB170" s="39"/>
      <c r="KQC170" s="39"/>
      <c r="KQD170" s="39"/>
      <c r="KQE170" s="39"/>
      <c r="KQF170" s="39"/>
      <c r="KQI170" s="39"/>
      <c r="KQJ170" s="39"/>
      <c r="KQK170" s="39"/>
      <c r="KQL170" s="39"/>
      <c r="KQM170" s="39"/>
      <c r="KQN170" s="39"/>
      <c r="KQO170" s="39"/>
      <c r="KQP170" s="39"/>
      <c r="KQQ170" s="39"/>
      <c r="KQR170" s="39"/>
      <c r="KQS170" s="39"/>
      <c r="KQT170" s="39"/>
      <c r="KQU170" s="39"/>
      <c r="KQV170" s="39"/>
      <c r="KQW170" s="39"/>
      <c r="KQX170" s="39"/>
      <c r="KQY170" s="39"/>
      <c r="KQZ170" s="39"/>
      <c r="KRA170" s="39"/>
      <c r="KRB170" s="39"/>
      <c r="KRC170" s="39"/>
      <c r="KRD170" s="39"/>
      <c r="KRE170" s="39"/>
      <c r="KRF170" s="39"/>
      <c r="KRG170" s="39"/>
      <c r="KRH170" s="39"/>
      <c r="KRI170" s="39"/>
      <c r="KRJ170" s="39"/>
      <c r="KRK170" s="39"/>
      <c r="KRL170" s="39"/>
      <c r="KRM170" s="39"/>
      <c r="KRN170" s="39"/>
      <c r="KRO170" s="39"/>
      <c r="KRP170" s="39"/>
      <c r="KRQ170" s="39"/>
      <c r="KRR170" s="39"/>
      <c r="KRS170" s="39"/>
      <c r="KRT170" s="39"/>
      <c r="KRU170" s="39"/>
      <c r="KRV170" s="39"/>
      <c r="KRW170" s="39"/>
      <c r="KRX170" s="39"/>
      <c r="KSA170" s="39"/>
      <c r="KSB170" s="39"/>
      <c r="KSC170" s="39"/>
      <c r="KSD170" s="39"/>
      <c r="KSE170" s="39"/>
      <c r="KSF170" s="39"/>
      <c r="KSG170" s="39"/>
      <c r="KSH170" s="39"/>
      <c r="KSI170" s="39"/>
      <c r="KSJ170" s="39"/>
      <c r="KSK170" s="39"/>
      <c r="KSL170" s="39"/>
      <c r="KSM170" s="39"/>
      <c r="KSN170" s="39"/>
      <c r="KSO170" s="39"/>
      <c r="KSP170" s="39"/>
      <c r="KSQ170" s="39"/>
      <c r="KSR170" s="39"/>
      <c r="KSS170" s="39"/>
      <c r="KST170" s="39"/>
      <c r="KSU170" s="39"/>
      <c r="KSV170" s="39"/>
      <c r="KSW170" s="39"/>
      <c r="KSX170" s="39"/>
      <c r="KSY170" s="39"/>
      <c r="KSZ170" s="39"/>
      <c r="KTA170" s="39"/>
      <c r="KTB170" s="39"/>
      <c r="KTC170" s="39"/>
      <c r="KTD170" s="39"/>
      <c r="KTE170" s="39"/>
      <c r="KTF170" s="39"/>
      <c r="KTG170" s="39"/>
      <c r="KTH170" s="39"/>
      <c r="KTI170" s="39"/>
      <c r="KTJ170" s="39"/>
      <c r="KTK170" s="39"/>
      <c r="KTL170" s="39"/>
      <c r="KTM170" s="39"/>
      <c r="KTN170" s="39"/>
      <c r="KTO170" s="39"/>
      <c r="KTP170" s="39"/>
      <c r="KTS170" s="39"/>
      <c r="KTT170" s="39"/>
      <c r="KTU170" s="39"/>
      <c r="KTV170" s="39"/>
      <c r="KTW170" s="39"/>
      <c r="KTX170" s="39"/>
      <c r="KTY170" s="39"/>
      <c r="KTZ170" s="39"/>
      <c r="KUA170" s="39"/>
      <c r="KUB170" s="39"/>
      <c r="KUC170" s="39"/>
      <c r="KUD170" s="39"/>
      <c r="KUE170" s="39"/>
      <c r="KUF170" s="39"/>
      <c r="KUG170" s="39"/>
      <c r="KUH170" s="39"/>
      <c r="KUI170" s="39"/>
      <c r="KUJ170" s="39"/>
      <c r="KUK170" s="39"/>
      <c r="KUL170" s="39"/>
      <c r="KUM170" s="39"/>
      <c r="KUN170" s="39"/>
      <c r="KUO170" s="39"/>
      <c r="KUP170" s="39"/>
      <c r="KUQ170" s="39"/>
      <c r="KUR170" s="39"/>
      <c r="KUS170" s="39"/>
      <c r="KUT170" s="39"/>
      <c r="KUU170" s="39"/>
      <c r="KUV170" s="39"/>
      <c r="KUW170" s="39"/>
      <c r="KUX170" s="39"/>
      <c r="KUY170" s="39"/>
      <c r="KUZ170" s="39"/>
      <c r="KVA170" s="39"/>
      <c r="KVB170" s="39"/>
      <c r="KVC170" s="39"/>
      <c r="KVD170" s="39"/>
      <c r="KVE170" s="39"/>
      <c r="KVF170" s="39"/>
      <c r="KVG170" s="39"/>
      <c r="KVH170" s="39"/>
      <c r="KVK170" s="39"/>
      <c r="KVL170" s="39"/>
      <c r="KVM170" s="39"/>
      <c r="KVN170" s="39"/>
      <c r="KVO170" s="39"/>
      <c r="KVP170" s="39"/>
      <c r="KVQ170" s="39"/>
      <c r="KVR170" s="39"/>
      <c r="KVS170" s="39"/>
      <c r="KVT170" s="39"/>
      <c r="KVU170" s="39"/>
      <c r="KVV170" s="39"/>
      <c r="KVW170" s="39"/>
      <c r="KVX170" s="39"/>
      <c r="KVY170" s="39"/>
      <c r="KVZ170" s="39"/>
      <c r="KWA170" s="39"/>
      <c r="KWB170" s="39"/>
      <c r="KWC170" s="39"/>
      <c r="KWD170" s="39"/>
      <c r="KWE170" s="39"/>
      <c r="KWF170" s="39"/>
      <c r="KWG170" s="39"/>
      <c r="KWH170" s="39"/>
      <c r="KWI170" s="39"/>
      <c r="KWJ170" s="39"/>
      <c r="KWK170" s="39"/>
      <c r="KWL170" s="39"/>
      <c r="KWM170" s="39"/>
      <c r="KWN170" s="39"/>
      <c r="KWO170" s="39"/>
      <c r="KWP170" s="39"/>
      <c r="KWQ170" s="39"/>
      <c r="KWR170" s="39"/>
      <c r="KWS170" s="39"/>
      <c r="KWT170" s="39"/>
      <c r="KWU170" s="39"/>
      <c r="KWV170" s="39"/>
      <c r="KWW170" s="39"/>
      <c r="KWX170" s="39"/>
      <c r="KWY170" s="39"/>
      <c r="KWZ170" s="39"/>
      <c r="KXC170" s="39"/>
      <c r="KXD170" s="39"/>
      <c r="KXE170" s="39"/>
      <c r="KXF170" s="39"/>
      <c r="KXG170" s="39"/>
      <c r="KXH170" s="39"/>
      <c r="KXI170" s="39"/>
      <c r="KXJ170" s="39"/>
      <c r="KXK170" s="39"/>
      <c r="KXL170" s="39"/>
      <c r="KXM170" s="39"/>
      <c r="KXN170" s="39"/>
      <c r="KXO170" s="39"/>
      <c r="KXP170" s="39"/>
      <c r="KXQ170" s="39"/>
      <c r="KXR170" s="39"/>
      <c r="KXS170" s="39"/>
      <c r="KXT170" s="39"/>
      <c r="KXU170" s="39"/>
      <c r="KXV170" s="39"/>
      <c r="KXW170" s="39"/>
      <c r="KXX170" s="39"/>
      <c r="KXY170" s="39"/>
      <c r="KXZ170" s="39"/>
      <c r="KYA170" s="39"/>
      <c r="KYB170" s="39"/>
      <c r="KYC170" s="39"/>
      <c r="KYD170" s="39"/>
      <c r="KYE170" s="39"/>
      <c r="KYF170" s="39"/>
      <c r="KYG170" s="39"/>
      <c r="KYH170" s="39"/>
      <c r="KYI170" s="39"/>
      <c r="KYJ170" s="39"/>
      <c r="KYK170" s="39"/>
      <c r="KYL170" s="39"/>
      <c r="KYM170" s="39"/>
      <c r="KYN170" s="39"/>
      <c r="KYO170" s="39"/>
      <c r="KYP170" s="39"/>
      <c r="KYQ170" s="39"/>
      <c r="KYR170" s="39"/>
      <c r="KYU170" s="39"/>
      <c r="KYV170" s="39"/>
      <c r="KYW170" s="39"/>
      <c r="KYX170" s="39"/>
      <c r="KYY170" s="39"/>
      <c r="KYZ170" s="39"/>
      <c r="KZA170" s="39"/>
      <c r="KZB170" s="39"/>
      <c r="KZC170" s="39"/>
      <c r="KZD170" s="39"/>
      <c r="KZE170" s="39"/>
      <c r="KZF170" s="39"/>
      <c r="KZG170" s="39"/>
      <c r="KZH170" s="39"/>
      <c r="KZI170" s="39"/>
      <c r="KZJ170" s="39"/>
      <c r="KZK170" s="39"/>
      <c r="KZL170" s="39"/>
      <c r="KZM170" s="39"/>
      <c r="KZN170" s="39"/>
      <c r="KZO170" s="39"/>
      <c r="KZP170" s="39"/>
      <c r="KZQ170" s="39"/>
      <c r="KZR170" s="39"/>
      <c r="KZS170" s="39"/>
      <c r="KZT170" s="39"/>
      <c r="KZU170" s="39"/>
      <c r="KZV170" s="39"/>
      <c r="KZW170" s="39"/>
      <c r="KZX170" s="39"/>
      <c r="KZY170" s="39"/>
      <c r="KZZ170" s="39"/>
      <c r="LAA170" s="39"/>
      <c r="LAB170" s="39"/>
      <c r="LAC170" s="39"/>
      <c r="LAD170" s="39"/>
      <c r="LAE170" s="39"/>
      <c r="LAF170" s="39"/>
      <c r="LAG170" s="39"/>
      <c r="LAH170" s="39"/>
      <c r="LAI170" s="39"/>
      <c r="LAJ170" s="39"/>
      <c r="LAM170" s="39"/>
      <c r="LAN170" s="39"/>
      <c r="LAO170" s="39"/>
      <c r="LAP170" s="39"/>
      <c r="LAQ170" s="39"/>
      <c r="LAR170" s="39"/>
      <c r="LAS170" s="39"/>
      <c r="LAT170" s="39"/>
      <c r="LAU170" s="39"/>
      <c r="LAV170" s="39"/>
      <c r="LAW170" s="39"/>
      <c r="LAX170" s="39"/>
      <c r="LAY170" s="39"/>
      <c r="LAZ170" s="39"/>
      <c r="LBA170" s="39"/>
      <c r="LBB170" s="39"/>
      <c r="LBC170" s="39"/>
      <c r="LBD170" s="39"/>
      <c r="LBE170" s="39"/>
      <c r="LBF170" s="39"/>
      <c r="LBG170" s="39"/>
      <c r="LBH170" s="39"/>
      <c r="LBI170" s="39"/>
      <c r="LBJ170" s="39"/>
      <c r="LBK170" s="39"/>
      <c r="LBL170" s="39"/>
      <c r="LBM170" s="39"/>
      <c r="LBN170" s="39"/>
      <c r="LBO170" s="39"/>
      <c r="LBP170" s="39"/>
      <c r="LBQ170" s="39"/>
      <c r="LBR170" s="39"/>
      <c r="LBS170" s="39"/>
      <c r="LBT170" s="39"/>
      <c r="LBU170" s="39"/>
      <c r="LBV170" s="39"/>
      <c r="LBW170" s="39"/>
      <c r="LBX170" s="39"/>
      <c r="LBY170" s="39"/>
      <c r="LBZ170" s="39"/>
      <c r="LCA170" s="39"/>
      <c r="LCB170" s="39"/>
      <c r="LCE170" s="39"/>
      <c r="LCF170" s="39"/>
      <c r="LCG170" s="39"/>
      <c r="LCH170" s="39"/>
      <c r="LCI170" s="39"/>
      <c r="LCJ170" s="39"/>
      <c r="LCK170" s="39"/>
      <c r="LCL170" s="39"/>
      <c r="LCM170" s="39"/>
      <c r="LCN170" s="39"/>
      <c r="LCO170" s="39"/>
      <c r="LCP170" s="39"/>
      <c r="LCQ170" s="39"/>
      <c r="LCR170" s="39"/>
      <c r="LCS170" s="39"/>
      <c r="LCT170" s="39"/>
      <c r="LCU170" s="39"/>
      <c r="LCV170" s="39"/>
      <c r="LCW170" s="39"/>
      <c r="LCX170" s="39"/>
      <c r="LCY170" s="39"/>
      <c r="LCZ170" s="39"/>
      <c r="LDA170" s="39"/>
      <c r="LDB170" s="39"/>
      <c r="LDC170" s="39"/>
      <c r="LDD170" s="39"/>
      <c r="LDE170" s="39"/>
      <c r="LDF170" s="39"/>
      <c r="LDG170" s="39"/>
      <c r="LDH170" s="39"/>
      <c r="LDI170" s="39"/>
      <c r="LDJ170" s="39"/>
      <c r="LDK170" s="39"/>
      <c r="LDL170" s="39"/>
      <c r="LDM170" s="39"/>
      <c r="LDN170" s="39"/>
      <c r="LDO170" s="39"/>
      <c r="LDP170" s="39"/>
      <c r="LDQ170" s="39"/>
      <c r="LDR170" s="39"/>
      <c r="LDS170" s="39"/>
      <c r="LDT170" s="39"/>
      <c r="LDW170" s="39"/>
      <c r="LDX170" s="39"/>
      <c r="LDY170" s="39"/>
      <c r="LDZ170" s="39"/>
      <c r="LEA170" s="39"/>
      <c r="LEB170" s="39"/>
      <c r="LEC170" s="39"/>
      <c r="LED170" s="39"/>
      <c r="LEE170" s="39"/>
      <c r="LEF170" s="39"/>
      <c r="LEG170" s="39"/>
      <c r="LEH170" s="39"/>
      <c r="LEI170" s="39"/>
      <c r="LEJ170" s="39"/>
      <c r="LEK170" s="39"/>
      <c r="LEL170" s="39"/>
      <c r="LEM170" s="39"/>
      <c r="LEN170" s="39"/>
      <c r="LEO170" s="39"/>
      <c r="LEP170" s="39"/>
      <c r="LEQ170" s="39"/>
      <c r="LER170" s="39"/>
      <c r="LES170" s="39"/>
      <c r="LET170" s="39"/>
      <c r="LEU170" s="39"/>
      <c r="LEV170" s="39"/>
      <c r="LEW170" s="39"/>
      <c r="LEX170" s="39"/>
      <c r="LEY170" s="39"/>
      <c r="LEZ170" s="39"/>
      <c r="LFA170" s="39"/>
      <c r="LFB170" s="39"/>
      <c r="LFC170" s="39"/>
      <c r="LFD170" s="39"/>
      <c r="LFE170" s="39"/>
      <c r="LFF170" s="39"/>
      <c r="LFG170" s="39"/>
      <c r="LFH170" s="39"/>
      <c r="LFI170" s="39"/>
      <c r="LFJ170" s="39"/>
      <c r="LFK170" s="39"/>
      <c r="LFL170" s="39"/>
      <c r="LFO170" s="39"/>
      <c r="LFP170" s="39"/>
      <c r="LFQ170" s="39"/>
      <c r="LFR170" s="39"/>
      <c r="LFS170" s="39"/>
      <c r="LFT170" s="39"/>
      <c r="LFU170" s="39"/>
      <c r="LFV170" s="39"/>
      <c r="LFW170" s="39"/>
      <c r="LFX170" s="39"/>
      <c r="LFY170" s="39"/>
      <c r="LFZ170" s="39"/>
      <c r="LGA170" s="39"/>
      <c r="LGB170" s="39"/>
      <c r="LGC170" s="39"/>
      <c r="LGD170" s="39"/>
      <c r="LGE170" s="39"/>
      <c r="LGF170" s="39"/>
      <c r="LGG170" s="39"/>
      <c r="LGH170" s="39"/>
      <c r="LGI170" s="39"/>
      <c r="LGJ170" s="39"/>
      <c r="LGK170" s="39"/>
      <c r="LGL170" s="39"/>
      <c r="LGM170" s="39"/>
      <c r="LGN170" s="39"/>
      <c r="LGO170" s="39"/>
      <c r="LGP170" s="39"/>
      <c r="LGQ170" s="39"/>
      <c r="LGR170" s="39"/>
      <c r="LGS170" s="39"/>
      <c r="LGT170" s="39"/>
      <c r="LGU170" s="39"/>
      <c r="LGV170" s="39"/>
      <c r="LGW170" s="39"/>
      <c r="LGX170" s="39"/>
      <c r="LGY170" s="39"/>
      <c r="LGZ170" s="39"/>
      <c r="LHA170" s="39"/>
      <c r="LHB170" s="39"/>
      <c r="LHC170" s="39"/>
      <c r="LHD170" s="39"/>
      <c r="LHG170" s="39"/>
      <c r="LHH170" s="39"/>
      <c r="LHI170" s="39"/>
      <c r="LHJ170" s="39"/>
      <c r="LHK170" s="39"/>
      <c r="LHL170" s="39"/>
      <c r="LHM170" s="39"/>
      <c r="LHN170" s="39"/>
      <c r="LHO170" s="39"/>
      <c r="LHP170" s="39"/>
      <c r="LHQ170" s="39"/>
      <c r="LHR170" s="39"/>
      <c r="LHS170" s="39"/>
      <c r="LHT170" s="39"/>
      <c r="LHU170" s="39"/>
      <c r="LHV170" s="39"/>
      <c r="LHW170" s="39"/>
      <c r="LHX170" s="39"/>
      <c r="LHY170" s="39"/>
      <c r="LHZ170" s="39"/>
      <c r="LIA170" s="39"/>
      <c r="LIB170" s="39"/>
      <c r="LIC170" s="39"/>
      <c r="LID170" s="39"/>
      <c r="LIE170" s="39"/>
      <c r="LIF170" s="39"/>
      <c r="LIG170" s="39"/>
      <c r="LIH170" s="39"/>
      <c r="LII170" s="39"/>
      <c r="LIJ170" s="39"/>
      <c r="LIK170" s="39"/>
      <c r="LIL170" s="39"/>
      <c r="LIM170" s="39"/>
      <c r="LIN170" s="39"/>
      <c r="LIO170" s="39"/>
      <c r="LIP170" s="39"/>
      <c r="LIQ170" s="39"/>
      <c r="LIR170" s="39"/>
      <c r="LIS170" s="39"/>
      <c r="LIT170" s="39"/>
      <c r="LIU170" s="39"/>
      <c r="LIV170" s="39"/>
      <c r="LIY170" s="39"/>
      <c r="LIZ170" s="39"/>
      <c r="LJA170" s="39"/>
      <c r="LJB170" s="39"/>
      <c r="LJC170" s="39"/>
      <c r="LJD170" s="39"/>
      <c r="LJE170" s="39"/>
      <c r="LJF170" s="39"/>
      <c r="LJG170" s="39"/>
      <c r="LJH170" s="39"/>
      <c r="LJI170" s="39"/>
      <c r="LJJ170" s="39"/>
      <c r="LJK170" s="39"/>
      <c r="LJL170" s="39"/>
      <c r="LJM170" s="39"/>
      <c r="LJN170" s="39"/>
      <c r="LJO170" s="39"/>
      <c r="LJP170" s="39"/>
      <c r="LJQ170" s="39"/>
      <c r="LJR170" s="39"/>
      <c r="LJS170" s="39"/>
      <c r="LJT170" s="39"/>
      <c r="LJU170" s="39"/>
      <c r="LJV170" s="39"/>
      <c r="LJW170" s="39"/>
      <c r="LJX170" s="39"/>
      <c r="LJY170" s="39"/>
      <c r="LJZ170" s="39"/>
      <c r="LKA170" s="39"/>
      <c r="LKB170" s="39"/>
      <c r="LKC170" s="39"/>
      <c r="LKD170" s="39"/>
      <c r="LKE170" s="39"/>
      <c r="LKF170" s="39"/>
      <c r="LKG170" s="39"/>
      <c r="LKH170" s="39"/>
      <c r="LKI170" s="39"/>
      <c r="LKJ170" s="39"/>
      <c r="LKK170" s="39"/>
      <c r="LKL170" s="39"/>
      <c r="LKM170" s="39"/>
      <c r="LKN170" s="39"/>
      <c r="LKQ170" s="39"/>
      <c r="LKR170" s="39"/>
      <c r="LKS170" s="39"/>
      <c r="LKT170" s="39"/>
      <c r="LKU170" s="39"/>
      <c r="LKV170" s="39"/>
      <c r="LKW170" s="39"/>
      <c r="LKX170" s="39"/>
      <c r="LKY170" s="39"/>
      <c r="LKZ170" s="39"/>
      <c r="LLA170" s="39"/>
      <c r="LLB170" s="39"/>
      <c r="LLC170" s="39"/>
      <c r="LLD170" s="39"/>
      <c r="LLE170" s="39"/>
      <c r="LLF170" s="39"/>
      <c r="LLG170" s="39"/>
      <c r="LLH170" s="39"/>
      <c r="LLI170" s="39"/>
      <c r="LLJ170" s="39"/>
      <c r="LLK170" s="39"/>
      <c r="LLL170" s="39"/>
      <c r="LLM170" s="39"/>
      <c r="LLN170" s="39"/>
      <c r="LLO170" s="39"/>
      <c r="LLP170" s="39"/>
      <c r="LLQ170" s="39"/>
      <c r="LLR170" s="39"/>
      <c r="LLS170" s="39"/>
      <c r="LLT170" s="39"/>
      <c r="LLU170" s="39"/>
      <c r="LLV170" s="39"/>
      <c r="LLW170" s="39"/>
      <c r="LLX170" s="39"/>
      <c r="LLY170" s="39"/>
      <c r="LLZ170" s="39"/>
      <c r="LMA170" s="39"/>
      <c r="LMB170" s="39"/>
      <c r="LMC170" s="39"/>
      <c r="LMD170" s="39"/>
      <c r="LME170" s="39"/>
      <c r="LMF170" s="39"/>
      <c r="LMI170" s="39"/>
      <c r="LMJ170" s="39"/>
      <c r="LMK170" s="39"/>
      <c r="LML170" s="39"/>
      <c r="LMM170" s="39"/>
      <c r="LMN170" s="39"/>
      <c r="LMO170" s="39"/>
      <c r="LMP170" s="39"/>
      <c r="LMQ170" s="39"/>
      <c r="LMR170" s="39"/>
      <c r="LMS170" s="39"/>
      <c r="LMT170" s="39"/>
      <c r="LMU170" s="39"/>
      <c r="LMV170" s="39"/>
      <c r="LMW170" s="39"/>
      <c r="LMX170" s="39"/>
      <c r="LMY170" s="39"/>
      <c r="LMZ170" s="39"/>
      <c r="LNA170" s="39"/>
      <c r="LNB170" s="39"/>
      <c r="LNC170" s="39"/>
      <c r="LND170" s="39"/>
      <c r="LNE170" s="39"/>
      <c r="LNF170" s="39"/>
      <c r="LNG170" s="39"/>
      <c r="LNH170" s="39"/>
      <c r="LNI170" s="39"/>
      <c r="LNJ170" s="39"/>
      <c r="LNK170" s="39"/>
      <c r="LNL170" s="39"/>
      <c r="LNM170" s="39"/>
      <c r="LNN170" s="39"/>
      <c r="LNO170" s="39"/>
      <c r="LNP170" s="39"/>
      <c r="LNQ170" s="39"/>
      <c r="LNR170" s="39"/>
      <c r="LNS170" s="39"/>
      <c r="LNT170" s="39"/>
      <c r="LNU170" s="39"/>
      <c r="LNV170" s="39"/>
      <c r="LNW170" s="39"/>
      <c r="LNX170" s="39"/>
      <c r="LOA170" s="39"/>
      <c r="LOB170" s="39"/>
      <c r="LOC170" s="39"/>
      <c r="LOD170" s="39"/>
      <c r="LOE170" s="39"/>
      <c r="LOF170" s="39"/>
      <c r="LOG170" s="39"/>
      <c r="LOH170" s="39"/>
      <c r="LOI170" s="39"/>
      <c r="LOJ170" s="39"/>
      <c r="LOK170" s="39"/>
      <c r="LOL170" s="39"/>
      <c r="LOM170" s="39"/>
      <c r="LON170" s="39"/>
      <c r="LOO170" s="39"/>
      <c r="LOP170" s="39"/>
      <c r="LOQ170" s="39"/>
      <c r="LOR170" s="39"/>
      <c r="LOS170" s="39"/>
      <c r="LOT170" s="39"/>
      <c r="LOU170" s="39"/>
      <c r="LOV170" s="39"/>
      <c r="LOW170" s="39"/>
      <c r="LOX170" s="39"/>
      <c r="LOY170" s="39"/>
      <c r="LOZ170" s="39"/>
      <c r="LPA170" s="39"/>
      <c r="LPB170" s="39"/>
      <c r="LPC170" s="39"/>
      <c r="LPD170" s="39"/>
      <c r="LPE170" s="39"/>
      <c r="LPF170" s="39"/>
      <c r="LPG170" s="39"/>
      <c r="LPH170" s="39"/>
      <c r="LPI170" s="39"/>
      <c r="LPJ170" s="39"/>
      <c r="LPK170" s="39"/>
      <c r="LPL170" s="39"/>
      <c r="LPM170" s="39"/>
      <c r="LPN170" s="39"/>
      <c r="LPO170" s="39"/>
      <c r="LPP170" s="39"/>
      <c r="LPS170" s="39"/>
      <c r="LPT170" s="39"/>
      <c r="LPU170" s="39"/>
      <c r="LPV170" s="39"/>
      <c r="LPW170" s="39"/>
      <c r="LPX170" s="39"/>
      <c r="LPY170" s="39"/>
      <c r="LPZ170" s="39"/>
      <c r="LQA170" s="39"/>
      <c r="LQB170" s="39"/>
      <c r="LQC170" s="39"/>
      <c r="LQD170" s="39"/>
      <c r="LQE170" s="39"/>
      <c r="LQF170" s="39"/>
      <c r="LQG170" s="39"/>
      <c r="LQH170" s="39"/>
      <c r="LQI170" s="39"/>
      <c r="LQJ170" s="39"/>
      <c r="LQK170" s="39"/>
      <c r="LQL170" s="39"/>
      <c r="LQM170" s="39"/>
      <c r="LQN170" s="39"/>
      <c r="LQO170" s="39"/>
      <c r="LQP170" s="39"/>
      <c r="LQQ170" s="39"/>
      <c r="LQR170" s="39"/>
      <c r="LQS170" s="39"/>
      <c r="LQT170" s="39"/>
      <c r="LQU170" s="39"/>
      <c r="LQV170" s="39"/>
      <c r="LQW170" s="39"/>
      <c r="LQX170" s="39"/>
      <c r="LQY170" s="39"/>
      <c r="LQZ170" s="39"/>
      <c r="LRA170" s="39"/>
      <c r="LRB170" s="39"/>
      <c r="LRC170" s="39"/>
      <c r="LRD170" s="39"/>
      <c r="LRE170" s="39"/>
      <c r="LRF170" s="39"/>
      <c r="LRG170" s="39"/>
      <c r="LRH170" s="39"/>
      <c r="LRK170" s="39"/>
      <c r="LRL170" s="39"/>
      <c r="LRM170" s="39"/>
      <c r="LRN170" s="39"/>
      <c r="LRO170" s="39"/>
      <c r="LRP170" s="39"/>
      <c r="LRQ170" s="39"/>
      <c r="LRR170" s="39"/>
      <c r="LRS170" s="39"/>
      <c r="LRT170" s="39"/>
      <c r="LRU170" s="39"/>
      <c r="LRV170" s="39"/>
      <c r="LRW170" s="39"/>
      <c r="LRX170" s="39"/>
      <c r="LRY170" s="39"/>
      <c r="LRZ170" s="39"/>
      <c r="LSA170" s="39"/>
      <c r="LSB170" s="39"/>
      <c r="LSC170" s="39"/>
      <c r="LSD170" s="39"/>
      <c r="LSE170" s="39"/>
      <c r="LSF170" s="39"/>
      <c r="LSG170" s="39"/>
      <c r="LSH170" s="39"/>
      <c r="LSI170" s="39"/>
      <c r="LSJ170" s="39"/>
      <c r="LSK170" s="39"/>
      <c r="LSL170" s="39"/>
      <c r="LSM170" s="39"/>
      <c r="LSN170" s="39"/>
      <c r="LSO170" s="39"/>
      <c r="LSP170" s="39"/>
      <c r="LSQ170" s="39"/>
      <c r="LSR170" s="39"/>
      <c r="LSS170" s="39"/>
      <c r="LST170" s="39"/>
      <c r="LSU170" s="39"/>
      <c r="LSV170" s="39"/>
      <c r="LSW170" s="39"/>
      <c r="LSX170" s="39"/>
      <c r="LSY170" s="39"/>
      <c r="LSZ170" s="39"/>
      <c r="LTC170" s="39"/>
      <c r="LTD170" s="39"/>
      <c r="LTE170" s="39"/>
      <c r="LTF170" s="39"/>
      <c r="LTG170" s="39"/>
      <c r="LTH170" s="39"/>
      <c r="LTI170" s="39"/>
      <c r="LTJ170" s="39"/>
      <c r="LTK170" s="39"/>
      <c r="LTL170" s="39"/>
      <c r="LTM170" s="39"/>
      <c r="LTN170" s="39"/>
      <c r="LTO170" s="39"/>
      <c r="LTP170" s="39"/>
      <c r="LTQ170" s="39"/>
      <c r="LTR170" s="39"/>
      <c r="LTS170" s="39"/>
      <c r="LTT170" s="39"/>
      <c r="LTU170" s="39"/>
      <c r="LTV170" s="39"/>
      <c r="LTW170" s="39"/>
      <c r="LTX170" s="39"/>
      <c r="LTY170" s="39"/>
      <c r="LTZ170" s="39"/>
      <c r="LUA170" s="39"/>
      <c r="LUB170" s="39"/>
      <c r="LUC170" s="39"/>
      <c r="LUD170" s="39"/>
      <c r="LUE170" s="39"/>
      <c r="LUF170" s="39"/>
      <c r="LUG170" s="39"/>
      <c r="LUH170" s="39"/>
      <c r="LUI170" s="39"/>
      <c r="LUJ170" s="39"/>
      <c r="LUK170" s="39"/>
      <c r="LUL170" s="39"/>
      <c r="LUM170" s="39"/>
      <c r="LUN170" s="39"/>
      <c r="LUO170" s="39"/>
      <c r="LUP170" s="39"/>
      <c r="LUQ170" s="39"/>
      <c r="LUR170" s="39"/>
      <c r="LUU170" s="39"/>
      <c r="LUV170" s="39"/>
      <c r="LUW170" s="39"/>
      <c r="LUX170" s="39"/>
      <c r="LUY170" s="39"/>
      <c r="LUZ170" s="39"/>
      <c r="LVA170" s="39"/>
      <c r="LVB170" s="39"/>
      <c r="LVC170" s="39"/>
      <c r="LVD170" s="39"/>
      <c r="LVE170" s="39"/>
      <c r="LVF170" s="39"/>
      <c r="LVG170" s="39"/>
      <c r="LVH170" s="39"/>
      <c r="LVI170" s="39"/>
      <c r="LVJ170" s="39"/>
      <c r="LVK170" s="39"/>
      <c r="LVL170" s="39"/>
      <c r="LVM170" s="39"/>
      <c r="LVN170" s="39"/>
      <c r="LVO170" s="39"/>
      <c r="LVP170" s="39"/>
      <c r="LVQ170" s="39"/>
      <c r="LVR170" s="39"/>
      <c r="LVS170" s="39"/>
      <c r="LVT170" s="39"/>
      <c r="LVU170" s="39"/>
      <c r="LVV170" s="39"/>
      <c r="LVW170" s="39"/>
      <c r="LVX170" s="39"/>
      <c r="LVY170" s="39"/>
      <c r="LVZ170" s="39"/>
      <c r="LWA170" s="39"/>
      <c r="LWB170" s="39"/>
      <c r="LWC170" s="39"/>
      <c r="LWD170" s="39"/>
      <c r="LWE170" s="39"/>
      <c r="LWF170" s="39"/>
      <c r="LWG170" s="39"/>
      <c r="LWH170" s="39"/>
      <c r="LWI170" s="39"/>
      <c r="LWJ170" s="39"/>
      <c r="LWM170" s="39"/>
      <c r="LWN170" s="39"/>
      <c r="LWO170" s="39"/>
      <c r="LWP170" s="39"/>
      <c r="LWQ170" s="39"/>
      <c r="LWR170" s="39"/>
      <c r="LWS170" s="39"/>
      <c r="LWT170" s="39"/>
      <c r="LWU170" s="39"/>
      <c r="LWV170" s="39"/>
      <c r="LWW170" s="39"/>
      <c r="LWX170" s="39"/>
      <c r="LWY170" s="39"/>
      <c r="LWZ170" s="39"/>
      <c r="LXA170" s="39"/>
      <c r="LXB170" s="39"/>
      <c r="LXC170" s="39"/>
      <c r="LXD170" s="39"/>
      <c r="LXE170" s="39"/>
      <c r="LXF170" s="39"/>
      <c r="LXG170" s="39"/>
      <c r="LXH170" s="39"/>
      <c r="LXI170" s="39"/>
      <c r="LXJ170" s="39"/>
      <c r="LXK170" s="39"/>
      <c r="LXL170" s="39"/>
      <c r="LXM170" s="39"/>
      <c r="LXN170" s="39"/>
      <c r="LXO170" s="39"/>
      <c r="LXP170" s="39"/>
      <c r="LXQ170" s="39"/>
      <c r="LXR170" s="39"/>
      <c r="LXS170" s="39"/>
      <c r="LXT170" s="39"/>
      <c r="LXU170" s="39"/>
      <c r="LXV170" s="39"/>
      <c r="LXW170" s="39"/>
      <c r="LXX170" s="39"/>
      <c r="LXY170" s="39"/>
      <c r="LXZ170" s="39"/>
      <c r="LYA170" s="39"/>
      <c r="LYB170" s="39"/>
      <c r="LYE170" s="39"/>
      <c r="LYF170" s="39"/>
      <c r="LYG170" s="39"/>
      <c r="LYH170" s="39"/>
      <c r="LYI170" s="39"/>
      <c r="LYJ170" s="39"/>
      <c r="LYK170" s="39"/>
      <c r="LYL170" s="39"/>
      <c r="LYM170" s="39"/>
      <c r="LYN170" s="39"/>
      <c r="LYO170" s="39"/>
      <c r="LYP170" s="39"/>
      <c r="LYQ170" s="39"/>
      <c r="LYR170" s="39"/>
      <c r="LYS170" s="39"/>
      <c r="LYT170" s="39"/>
      <c r="LYU170" s="39"/>
      <c r="LYV170" s="39"/>
      <c r="LYW170" s="39"/>
      <c r="LYX170" s="39"/>
      <c r="LYY170" s="39"/>
      <c r="LYZ170" s="39"/>
      <c r="LZA170" s="39"/>
      <c r="LZB170" s="39"/>
      <c r="LZC170" s="39"/>
      <c r="LZD170" s="39"/>
      <c r="LZE170" s="39"/>
      <c r="LZF170" s="39"/>
      <c r="LZG170" s="39"/>
      <c r="LZH170" s="39"/>
      <c r="LZI170" s="39"/>
      <c r="LZJ170" s="39"/>
      <c r="LZK170" s="39"/>
      <c r="LZL170" s="39"/>
      <c r="LZM170" s="39"/>
      <c r="LZN170" s="39"/>
      <c r="LZO170" s="39"/>
      <c r="LZP170" s="39"/>
      <c r="LZQ170" s="39"/>
      <c r="LZR170" s="39"/>
      <c r="LZS170" s="39"/>
      <c r="LZT170" s="39"/>
      <c r="LZW170" s="39"/>
      <c r="LZX170" s="39"/>
      <c r="LZY170" s="39"/>
      <c r="LZZ170" s="39"/>
      <c r="MAA170" s="39"/>
      <c r="MAB170" s="39"/>
      <c r="MAC170" s="39"/>
      <c r="MAD170" s="39"/>
      <c r="MAE170" s="39"/>
      <c r="MAF170" s="39"/>
      <c r="MAG170" s="39"/>
      <c r="MAH170" s="39"/>
      <c r="MAI170" s="39"/>
      <c r="MAJ170" s="39"/>
      <c r="MAK170" s="39"/>
      <c r="MAL170" s="39"/>
      <c r="MAM170" s="39"/>
      <c r="MAN170" s="39"/>
      <c r="MAO170" s="39"/>
      <c r="MAP170" s="39"/>
      <c r="MAQ170" s="39"/>
      <c r="MAR170" s="39"/>
      <c r="MAS170" s="39"/>
      <c r="MAT170" s="39"/>
      <c r="MAU170" s="39"/>
      <c r="MAV170" s="39"/>
      <c r="MAW170" s="39"/>
      <c r="MAX170" s="39"/>
      <c r="MAY170" s="39"/>
      <c r="MAZ170" s="39"/>
      <c r="MBA170" s="39"/>
      <c r="MBB170" s="39"/>
      <c r="MBC170" s="39"/>
      <c r="MBD170" s="39"/>
      <c r="MBE170" s="39"/>
      <c r="MBF170" s="39"/>
      <c r="MBG170" s="39"/>
      <c r="MBH170" s="39"/>
      <c r="MBI170" s="39"/>
      <c r="MBJ170" s="39"/>
      <c r="MBK170" s="39"/>
      <c r="MBL170" s="39"/>
      <c r="MBO170" s="39"/>
      <c r="MBP170" s="39"/>
      <c r="MBQ170" s="39"/>
      <c r="MBR170" s="39"/>
      <c r="MBS170" s="39"/>
      <c r="MBT170" s="39"/>
      <c r="MBU170" s="39"/>
      <c r="MBV170" s="39"/>
      <c r="MBW170" s="39"/>
      <c r="MBX170" s="39"/>
      <c r="MBY170" s="39"/>
      <c r="MBZ170" s="39"/>
      <c r="MCA170" s="39"/>
      <c r="MCB170" s="39"/>
      <c r="MCC170" s="39"/>
      <c r="MCD170" s="39"/>
      <c r="MCE170" s="39"/>
      <c r="MCF170" s="39"/>
      <c r="MCG170" s="39"/>
      <c r="MCH170" s="39"/>
      <c r="MCI170" s="39"/>
      <c r="MCJ170" s="39"/>
      <c r="MCK170" s="39"/>
      <c r="MCL170" s="39"/>
      <c r="MCM170" s="39"/>
      <c r="MCN170" s="39"/>
      <c r="MCO170" s="39"/>
      <c r="MCP170" s="39"/>
      <c r="MCQ170" s="39"/>
      <c r="MCR170" s="39"/>
      <c r="MCS170" s="39"/>
      <c r="MCT170" s="39"/>
      <c r="MCU170" s="39"/>
      <c r="MCV170" s="39"/>
      <c r="MCW170" s="39"/>
      <c r="MCX170" s="39"/>
      <c r="MCY170" s="39"/>
      <c r="MCZ170" s="39"/>
      <c r="MDA170" s="39"/>
      <c r="MDB170" s="39"/>
      <c r="MDC170" s="39"/>
      <c r="MDD170" s="39"/>
      <c r="MDG170" s="39"/>
      <c r="MDH170" s="39"/>
      <c r="MDI170" s="39"/>
      <c r="MDJ170" s="39"/>
      <c r="MDK170" s="39"/>
      <c r="MDL170" s="39"/>
      <c r="MDM170" s="39"/>
      <c r="MDN170" s="39"/>
      <c r="MDO170" s="39"/>
      <c r="MDP170" s="39"/>
      <c r="MDQ170" s="39"/>
      <c r="MDR170" s="39"/>
      <c r="MDS170" s="39"/>
      <c r="MDT170" s="39"/>
      <c r="MDU170" s="39"/>
      <c r="MDV170" s="39"/>
      <c r="MDW170" s="39"/>
      <c r="MDX170" s="39"/>
      <c r="MDY170" s="39"/>
      <c r="MDZ170" s="39"/>
      <c r="MEA170" s="39"/>
      <c r="MEB170" s="39"/>
      <c r="MEC170" s="39"/>
      <c r="MED170" s="39"/>
      <c r="MEE170" s="39"/>
      <c r="MEF170" s="39"/>
      <c r="MEG170" s="39"/>
      <c r="MEH170" s="39"/>
      <c r="MEI170" s="39"/>
      <c r="MEJ170" s="39"/>
      <c r="MEK170" s="39"/>
      <c r="MEL170" s="39"/>
      <c r="MEM170" s="39"/>
      <c r="MEN170" s="39"/>
      <c r="MEO170" s="39"/>
      <c r="MEP170" s="39"/>
      <c r="MEQ170" s="39"/>
      <c r="MER170" s="39"/>
      <c r="MES170" s="39"/>
      <c r="MET170" s="39"/>
      <c r="MEU170" s="39"/>
      <c r="MEV170" s="39"/>
      <c r="MEY170" s="39"/>
      <c r="MEZ170" s="39"/>
      <c r="MFA170" s="39"/>
      <c r="MFB170" s="39"/>
      <c r="MFC170" s="39"/>
      <c r="MFD170" s="39"/>
      <c r="MFE170" s="39"/>
      <c r="MFF170" s="39"/>
      <c r="MFG170" s="39"/>
      <c r="MFH170" s="39"/>
      <c r="MFI170" s="39"/>
      <c r="MFJ170" s="39"/>
      <c r="MFK170" s="39"/>
      <c r="MFL170" s="39"/>
      <c r="MFM170" s="39"/>
      <c r="MFN170" s="39"/>
      <c r="MFO170" s="39"/>
      <c r="MFP170" s="39"/>
      <c r="MFQ170" s="39"/>
      <c r="MFR170" s="39"/>
      <c r="MFS170" s="39"/>
      <c r="MFT170" s="39"/>
      <c r="MFU170" s="39"/>
      <c r="MFV170" s="39"/>
      <c r="MFW170" s="39"/>
      <c r="MFX170" s="39"/>
      <c r="MFY170" s="39"/>
      <c r="MFZ170" s="39"/>
      <c r="MGA170" s="39"/>
      <c r="MGB170" s="39"/>
      <c r="MGC170" s="39"/>
      <c r="MGD170" s="39"/>
      <c r="MGE170" s="39"/>
      <c r="MGF170" s="39"/>
      <c r="MGG170" s="39"/>
      <c r="MGH170" s="39"/>
      <c r="MGI170" s="39"/>
      <c r="MGJ170" s="39"/>
      <c r="MGK170" s="39"/>
      <c r="MGL170" s="39"/>
      <c r="MGM170" s="39"/>
      <c r="MGN170" s="39"/>
      <c r="MGQ170" s="39"/>
      <c r="MGR170" s="39"/>
      <c r="MGS170" s="39"/>
      <c r="MGT170" s="39"/>
      <c r="MGU170" s="39"/>
      <c r="MGV170" s="39"/>
      <c r="MGW170" s="39"/>
      <c r="MGX170" s="39"/>
      <c r="MGY170" s="39"/>
      <c r="MGZ170" s="39"/>
      <c r="MHA170" s="39"/>
      <c r="MHB170" s="39"/>
      <c r="MHC170" s="39"/>
      <c r="MHD170" s="39"/>
      <c r="MHE170" s="39"/>
      <c r="MHF170" s="39"/>
      <c r="MHG170" s="39"/>
      <c r="MHH170" s="39"/>
      <c r="MHI170" s="39"/>
      <c r="MHJ170" s="39"/>
      <c r="MHK170" s="39"/>
      <c r="MHL170" s="39"/>
      <c r="MHM170" s="39"/>
      <c r="MHN170" s="39"/>
      <c r="MHO170" s="39"/>
      <c r="MHP170" s="39"/>
      <c r="MHQ170" s="39"/>
      <c r="MHR170" s="39"/>
      <c r="MHS170" s="39"/>
      <c r="MHT170" s="39"/>
      <c r="MHU170" s="39"/>
      <c r="MHV170" s="39"/>
      <c r="MHW170" s="39"/>
      <c r="MHX170" s="39"/>
      <c r="MHY170" s="39"/>
      <c r="MHZ170" s="39"/>
      <c r="MIA170" s="39"/>
      <c r="MIB170" s="39"/>
      <c r="MIC170" s="39"/>
      <c r="MID170" s="39"/>
      <c r="MIE170" s="39"/>
      <c r="MIF170" s="39"/>
      <c r="MII170" s="39"/>
      <c r="MIJ170" s="39"/>
      <c r="MIK170" s="39"/>
      <c r="MIL170" s="39"/>
      <c r="MIM170" s="39"/>
      <c r="MIN170" s="39"/>
      <c r="MIO170" s="39"/>
      <c r="MIP170" s="39"/>
      <c r="MIQ170" s="39"/>
      <c r="MIR170" s="39"/>
      <c r="MIS170" s="39"/>
      <c r="MIT170" s="39"/>
      <c r="MIU170" s="39"/>
      <c r="MIV170" s="39"/>
      <c r="MIW170" s="39"/>
      <c r="MIX170" s="39"/>
      <c r="MIY170" s="39"/>
      <c r="MIZ170" s="39"/>
      <c r="MJA170" s="39"/>
      <c r="MJB170" s="39"/>
      <c r="MJC170" s="39"/>
      <c r="MJD170" s="39"/>
      <c r="MJE170" s="39"/>
      <c r="MJF170" s="39"/>
      <c r="MJG170" s="39"/>
      <c r="MJH170" s="39"/>
      <c r="MJI170" s="39"/>
      <c r="MJJ170" s="39"/>
      <c r="MJK170" s="39"/>
      <c r="MJL170" s="39"/>
      <c r="MJM170" s="39"/>
      <c r="MJN170" s="39"/>
      <c r="MJO170" s="39"/>
      <c r="MJP170" s="39"/>
      <c r="MJQ170" s="39"/>
      <c r="MJR170" s="39"/>
      <c r="MJS170" s="39"/>
      <c r="MJT170" s="39"/>
      <c r="MJU170" s="39"/>
      <c r="MJV170" s="39"/>
      <c r="MJW170" s="39"/>
      <c r="MJX170" s="39"/>
      <c r="MKA170" s="39"/>
      <c r="MKB170" s="39"/>
      <c r="MKC170" s="39"/>
      <c r="MKD170" s="39"/>
      <c r="MKE170" s="39"/>
      <c r="MKF170" s="39"/>
      <c r="MKG170" s="39"/>
      <c r="MKH170" s="39"/>
      <c r="MKI170" s="39"/>
      <c r="MKJ170" s="39"/>
      <c r="MKK170" s="39"/>
      <c r="MKL170" s="39"/>
      <c r="MKM170" s="39"/>
      <c r="MKN170" s="39"/>
      <c r="MKO170" s="39"/>
      <c r="MKP170" s="39"/>
      <c r="MKQ170" s="39"/>
      <c r="MKR170" s="39"/>
      <c r="MKS170" s="39"/>
      <c r="MKT170" s="39"/>
      <c r="MKU170" s="39"/>
      <c r="MKV170" s="39"/>
      <c r="MKW170" s="39"/>
      <c r="MKX170" s="39"/>
      <c r="MKY170" s="39"/>
      <c r="MKZ170" s="39"/>
      <c r="MLA170" s="39"/>
      <c r="MLB170" s="39"/>
      <c r="MLC170" s="39"/>
      <c r="MLD170" s="39"/>
      <c r="MLE170" s="39"/>
      <c r="MLF170" s="39"/>
      <c r="MLG170" s="39"/>
      <c r="MLH170" s="39"/>
      <c r="MLI170" s="39"/>
      <c r="MLJ170" s="39"/>
      <c r="MLK170" s="39"/>
      <c r="MLL170" s="39"/>
      <c r="MLM170" s="39"/>
      <c r="MLN170" s="39"/>
      <c r="MLO170" s="39"/>
      <c r="MLP170" s="39"/>
      <c r="MLS170" s="39"/>
      <c r="MLT170" s="39"/>
      <c r="MLU170" s="39"/>
      <c r="MLV170" s="39"/>
      <c r="MLW170" s="39"/>
      <c r="MLX170" s="39"/>
      <c r="MLY170" s="39"/>
      <c r="MLZ170" s="39"/>
      <c r="MMA170" s="39"/>
      <c r="MMB170" s="39"/>
      <c r="MMC170" s="39"/>
      <c r="MMD170" s="39"/>
      <c r="MME170" s="39"/>
      <c r="MMF170" s="39"/>
      <c r="MMG170" s="39"/>
      <c r="MMH170" s="39"/>
      <c r="MMI170" s="39"/>
      <c r="MMJ170" s="39"/>
      <c r="MMK170" s="39"/>
      <c r="MML170" s="39"/>
      <c r="MMM170" s="39"/>
      <c r="MMN170" s="39"/>
      <c r="MMO170" s="39"/>
      <c r="MMP170" s="39"/>
      <c r="MMQ170" s="39"/>
      <c r="MMR170" s="39"/>
      <c r="MMS170" s="39"/>
      <c r="MMT170" s="39"/>
      <c r="MMU170" s="39"/>
      <c r="MMV170" s="39"/>
      <c r="MMW170" s="39"/>
      <c r="MMX170" s="39"/>
      <c r="MMY170" s="39"/>
      <c r="MMZ170" s="39"/>
      <c r="MNA170" s="39"/>
      <c r="MNB170" s="39"/>
      <c r="MNC170" s="39"/>
      <c r="MND170" s="39"/>
      <c r="MNE170" s="39"/>
      <c r="MNF170" s="39"/>
      <c r="MNG170" s="39"/>
      <c r="MNH170" s="39"/>
      <c r="MNK170" s="39"/>
      <c r="MNL170" s="39"/>
      <c r="MNM170" s="39"/>
      <c r="MNN170" s="39"/>
      <c r="MNO170" s="39"/>
      <c r="MNP170" s="39"/>
      <c r="MNQ170" s="39"/>
      <c r="MNR170" s="39"/>
      <c r="MNS170" s="39"/>
      <c r="MNT170" s="39"/>
      <c r="MNU170" s="39"/>
      <c r="MNV170" s="39"/>
      <c r="MNW170" s="39"/>
      <c r="MNX170" s="39"/>
      <c r="MNY170" s="39"/>
      <c r="MNZ170" s="39"/>
      <c r="MOA170" s="39"/>
      <c r="MOB170" s="39"/>
      <c r="MOC170" s="39"/>
      <c r="MOD170" s="39"/>
      <c r="MOE170" s="39"/>
      <c r="MOF170" s="39"/>
      <c r="MOG170" s="39"/>
      <c r="MOH170" s="39"/>
      <c r="MOI170" s="39"/>
      <c r="MOJ170" s="39"/>
      <c r="MOK170" s="39"/>
      <c r="MOL170" s="39"/>
      <c r="MOM170" s="39"/>
      <c r="MON170" s="39"/>
      <c r="MOO170" s="39"/>
      <c r="MOP170" s="39"/>
      <c r="MOQ170" s="39"/>
      <c r="MOR170" s="39"/>
      <c r="MOS170" s="39"/>
      <c r="MOT170" s="39"/>
      <c r="MOU170" s="39"/>
      <c r="MOV170" s="39"/>
      <c r="MOW170" s="39"/>
      <c r="MOX170" s="39"/>
      <c r="MOY170" s="39"/>
      <c r="MOZ170" s="39"/>
      <c r="MPC170" s="39"/>
      <c r="MPD170" s="39"/>
      <c r="MPE170" s="39"/>
      <c r="MPF170" s="39"/>
      <c r="MPG170" s="39"/>
      <c r="MPH170" s="39"/>
      <c r="MPI170" s="39"/>
      <c r="MPJ170" s="39"/>
      <c r="MPK170" s="39"/>
      <c r="MPL170" s="39"/>
      <c r="MPM170" s="39"/>
      <c r="MPN170" s="39"/>
      <c r="MPO170" s="39"/>
      <c r="MPP170" s="39"/>
      <c r="MPQ170" s="39"/>
      <c r="MPR170" s="39"/>
      <c r="MPS170" s="39"/>
      <c r="MPT170" s="39"/>
      <c r="MPU170" s="39"/>
      <c r="MPV170" s="39"/>
      <c r="MPW170" s="39"/>
      <c r="MPX170" s="39"/>
      <c r="MPY170" s="39"/>
      <c r="MPZ170" s="39"/>
      <c r="MQA170" s="39"/>
      <c r="MQB170" s="39"/>
      <c r="MQC170" s="39"/>
      <c r="MQD170" s="39"/>
      <c r="MQE170" s="39"/>
      <c r="MQF170" s="39"/>
      <c r="MQG170" s="39"/>
      <c r="MQH170" s="39"/>
      <c r="MQI170" s="39"/>
      <c r="MQJ170" s="39"/>
      <c r="MQK170" s="39"/>
      <c r="MQL170" s="39"/>
      <c r="MQM170" s="39"/>
      <c r="MQN170" s="39"/>
      <c r="MQO170" s="39"/>
      <c r="MQP170" s="39"/>
      <c r="MQQ170" s="39"/>
      <c r="MQR170" s="39"/>
      <c r="MQU170" s="39"/>
      <c r="MQV170" s="39"/>
      <c r="MQW170" s="39"/>
      <c r="MQX170" s="39"/>
      <c r="MQY170" s="39"/>
      <c r="MQZ170" s="39"/>
      <c r="MRA170" s="39"/>
      <c r="MRB170" s="39"/>
      <c r="MRC170" s="39"/>
      <c r="MRD170" s="39"/>
      <c r="MRE170" s="39"/>
      <c r="MRF170" s="39"/>
      <c r="MRG170" s="39"/>
      <c r="MRH170" s="39"/>
      <c r="MRI170" s="39"/>
      <c r="MRJ170" s="39"/>
      <c r="MRK170" s="39"/>
      <c r="MRL170" s="39"/>
      <c r="MRM170" s="39"/>
      <c r="MRN170" s="39"/>
      <c r="MRO170" s="39"/>
      <c r="MRP170" s="39"/>
      <c r="MRQ170" s="39"/>
      <c r="MRR170" s="39"/>
      <c r="MRS170" s="39"/>
      <c r="MRT170" s="39"/>
      <c r="MRU170" s="39"/>
      <c r="MRV170" s="39"/>
      <c r="MRW170" s="39"/>
      <c r="MRX170" s="39"/>
      <c r="MRY170" s="39"/>
      <c r="MRZ170" s="39"/>
      <c r="MSA170" s="39"/>
      <c r="MSB170" s="39"/>
      <c r="MSC170" s="39"/>
      <c r="MSD170" s="39"/>
      <c r="MSE170" s="39"/>
      <c r="MSF170" s="39"/>
      <c r="MSG170" s="39"/>
      <c r="MSH170" s="39"/>
      <c r="MSI170" s="39"/>
      <c r="MSJ170" s="39"/>
      <c r="MSM170" s="39"/>
      <c r="MSN170" s="39"/>
      <c r="MSO170" s="39"/>
      <c r="MSP170" s="39"/>
      <c r="MSQ170" s="39"/>
      <c r="MSR170" s="39"/>
      <c r="MSS170" s="39"/>
      <c r="MST170" s="39"/>
      <c r="MSU170" s="39"/>
      <c r="MSV170" s="39"/>
      <c r="MSW170" s="39"/>
      <c r="MSX170" s="39"/>
      <c r="MSY170" s="39"/>
      <c r="MSZ170" s="39"/>
      <c r="MTA170" s="39"/>
      <c r="MTB170" s="39"/>
      <c r="MTC170" s="39"/>
      <c r="MTD170" s="39"/>
      <c r="MTE170" s="39"/>
      <c r="MTF170" s="39"/>
      <c r="MTG170" s="39"/>
      <c r="MTH170" s="39"/>
      <c r="MTI170" s="39"/>
      <c r="MTJ170" s="39"/>
      <c r="MTK170" s="39"/>
      <c r="MTL170" s="39"/>
      <c r="MTM170" s="39"/>
      <c r="MTN170" s="39"/>
      <c r="MTO170" s="39"/>
      <c r="MTP170" s="39"/>
      <c r="MTQ170" s="39"/>
      <c r="MTR170" s="39"/>
      <c r="MTS170" s="39"/>
      <c r="MTT170" s="39"/>
      <c r="MTU170" s="39"/>
      <c r="MTV170" s="39"/>
      <c r="MTW170" s="39"/>
      <c r="MTX170" s="39"/>
      <c r="MTY170" s="39"/>
      <c r="MTZ170" s="39"/>
      <c r="MUA170" s="39"/>
      <c r="MUB170" s="39"/>
      <c r="MUE170" s="39"/>
      <c r="MUF170" s="39"/>
      <c r="MUG170" s="39"/>
      <c r="MUH170" s="39"/>
      <c r="MUI170" s="39"/>
      <c r="MUJ170" s="39"/>
      <c r="MUK170" s="39"/>
      <c r="MUL170" s="39"/>
      <c r="MUM170" s="39"/>
      <c r="MUN170" s="39"/>
      <c r="MUO170" s="39"/>
      <c r="MUP170" s="39"/>
      <c r="MUQ170" s="39"/>
      <c r="MUR170" s="39"/>
      <c r="MUS170" s="39"/>
      <c r="MUT170" s="39"/>
      <c r="MUU170" s="39"/>
      <c r="MUV170" s="39"/>
      <c r="MUW170" s="39"/>
      <c r="MUX170" s="39"/>
      <c r="MUY170" s="39"/>
      <c r="MUZ170" s="39"/>
      <c r="MVA170" s="39"/>
      <c r="MVB170" s="39"/>
      <c r="MVC170" s="39"/>
      <c r="MVD170" s="39"/>
      <c r="MVE170" s="39"/>
      <c r="MVF170" s="39"/>
      <c r="MVG170" s="39"/>
      <c r="MVH170" s="39"/>
      <c r="MVI170" s="39"/>
      <c r="MVJ170" s="39"/>
      <c r="MVK170" s="39"/>
      <c r="MVL170" s="39"/>
      <c r="MVM170" s="39"/>
      <c r="MVN170" s="39"/>
      <c r="MVO170" s="39"/>
      <c r="MVP170" s="39"/>
      <c r="MVQ170" s="39"/>
      <c r="MVR170" s="39"/>
      <c r="MVS170" s="39"/>
      <c r="MVT170" s="39"/>
      <c r="MVW170" s="39"/>
      <c r="MVX170" s="39"/>
      <c r="MVY170" s="39"/>
      <c r="MVZ170" s="39"/>
      <c r="MWA170" s="39"/>
      <c r="MWB170" s="39"/>
      <c r="MWC170" s="39"/>
      <c r="MWD170" s="39"/>
      <c r="MWE170" s="39"/>
      <c r="MWF170" s="39"/>
      <c r="MWG170" s="39"/>
      <c r="MWH170" s="39"/>
      <c r="MWI170" s="39"/>
      <c r="MWJ170" s="39"/>
      <c r="MWK170" s="39"/>
      <c r="MWL170" s="39"/>
      <c r="MWM170" s="39"/>
      <c r="MWN170" s="39"/>
      <c r="MWO170" s="39"/>
      <c r="MWP170" s="39"/>
      <c r="MWQ170" s="39"/>
      <c r="MWR170" s="39"/>
      <c r="MWS170" s="39"/>
      <c r="MWT170" s="39"/>
      <c r="MWU170" s="39"/>
      <c r="MWV170" s="39"/>
      <c r="MWW170" s="39"/>
      <c r="MWX170" s="39"/>
      <c r="MWY170" s="39"/>
      <c r="MWZ170" s="39"/>
      <c r="MXA170" s="39"/>
      <c r="MXB170" s="39"/>
      <c r="MXC170" s="39"/>
      <c r="MXD170" s="39"/>
      <c r="MXE170" s="39"/>
      <c r="MXF170" s="39"/>
      <c r="MXG170" s="39"/>
      <c r="MXH170" s="39"/>
      <c r="MXI170" s="39"/>
      <c r="MXJ170" s="39"/>
      <c r="MXK170" s="39"/>
      <c r="MXL170" s="39"/>
      <c r="MXO170" s="39"/>
      <c r="MXP170" s="39"/>
      <c r="MXQ170" s="39"/>
      <c r="MXR170" s="39"/>
      <c r="MXS170" s="39"/>
      <c r="MXT170" s="39"/>
      <c r="MXU170" s="39"/>
      <c r="MXV170" s="39"/>
      <c r="MXW170" s="39"/>
      <c r="MXX170" s="39"/>
      <c r="MXY170" s="39"/>
      <c r="MXZ170" s="39"/>
      <c r="MYA170" s="39"/>
      <c r="MYB170" s="39"/>
      <c r="MYC170" s="39"/>
      <c r="MYD170" s="39"/>
      <c r="MYE170" s="39"/>
      <c r="MYF170" s="39"/>
      <c r="MYG170" s="39"/>
      <c r="MYH170" s="39"/>
      <c r="MYI170" s="39"/>
      <c r="MYJ170" s="39"/>
      <c r="MYK170" s="39"/>
      <c r="MYL170" s="39"/>
      <c r="MYM170" s="39"/>
      <c r="MYN170" s="39"/>
      <c r="MYO170" s="39"/>
      <c r="MYP170" s="39"/>
      <c r="MYQ170" s="39"/>
      <c r="MYR170" s="39"/>
      <c r="MYS170" s="39"/>
      <c r="MYT170" s="39"/>
      <c r="MYU170" s="39"/>
      <c r="MYV170" s="39"/>
      <c r="MYW170" s="39"/>
      <c r="MYX170" s="39"/>
      <c r="MYY170" s="39"/>
      <c r="MYZ170" s="39"/>
      <c r="MZA170" s="39"/>
      <c r="MZB170" s="39"/>
      <c r="MZC170" s="39"/>
      <c r="MZD170" s="39"/>
      <c r="MZG170" s="39"/>
      <c r="MZH170" s="39"/>
      <c r="MZI170" s="39"/>
      <c r="MZJ170" s="39"/>
      <c r="MZK170" s="39"/>
      <c r="MZL170" s="39"/>
      <c r="MZM170" s="39"/>
      <c r="MZN170" s="39"/>
      <c r="MZO170" s="39"/>
      <c r="MZP170" s="39"/>
      <c r="MZQ170" s="39"/>
      <c r="MZR170" s="39"/>
      <c r="MZS170" s="39"/>
      <c r="MZT170" s="39"/>
      <c r="MZU170" s="39"/>
      <c r="MZV170" s="39"/>
      <c r="MZW170" s="39"/>
      <c r="MZX170" s="39"/>
      <c r="MZY170" s="39"/>
      <c r="MZZ170" s="39"/>
      <c r="NAA170" s="39"/>
      <c r="NAB170" s="39"/>
      <c r="NAC170" s="39"/>
      <c r="NAD170" s="39"/>
      <c r="NAE170" s="39"/>
      <c r="NAF170" s="39"/>
      <c r="NAG170" s="39"/>
      <c r="NAH170" s="39"/>
      <c r="NAI170" s="39"/>
      <c r="NAJ170" s="39"/>
      <c r="NAK170" s="39"/>
      <c r="NAL170" s="39"/>
      <c r="NAM170" s="39"/>
      <c r="NAN170" s="39"/>
      <c r="NAO170" s="39"/>
      <c r="NAP170" s="39"/>
      <c r="NAQ170" s="39"/>
      <c r="NAR170" s="39"/>
      <c r="NAS170" s="39"/>
      <c r="NAT170" s="39"/>
      <c r="NAU170" s="39"/>
      <c r="NAV170" s="39"/>
      <c r="NAY170" s="39"/>
      <c r="NAZ170" s="39"/>
      <c r="NBA170" s="39"/>
      <c r="NBB170" s="39"/>
      <c r="NBC170" s="39"/>
      <c r="NBD170" s="39"/>
      <c r="NBE170" s="39"/>
      <c r="NBF170" s="39"/>
      <c r="NBG170" s="39"/>
      <c r="NBH170" s="39"/>
      <c r="NBI170" s="39"/>
      <c r="NBJ170" s="39"/>
      <c r="NBK170" s="39"/>
      <c r="NBL170" s="39"/>
      <c r="NBM170" s="39"/>
      <c r="NBN170" s="39"/>
      <c r="NBO170" s="39"/>
      <c r="NBP170" s="39"/>
      <c r="NBQ170" s="39"/>
      <c r="NBR170" s="39"/>
      <c r="NBS170" s="39"/>
      <c r="NBT170" s="39"/>
      <c r="NBU170" s="39"/>
      <c r="NBV170" s="39"/>
      <c r="NBW170" s="39"/>
      <c r="NBX170" s="39"/>
      <c r="NBY170" s="39"/>
      <c r="NBZ170" s="39"/>
      <c r="NCA170" s="39"/>
      <c r="NCB170" s="39"/>
      <c r="NCC170" s="39"/>
      <c r="NCD170" s="39"/>
      <c r="NCE170" s="39"/>
      <c r="NCF170" s="39"/>
      <c r="NCG170" s="39"/>
      <c r="NCH170" s="39"/>
      <c r="NCI170" s="39"/>
      <c r="NCJ170" s="39"/>
      <c r="NCK170" s="39"/>
      <c r="NCL170" s="39"/>
      <c r="NCM170" s="39"/>
      <c r="NCN170" s="39"/>
      <c r="NCQ170" s="39"/>
      <c r="NCR170" s="39"/>
      <c r="NCS170" s="39"/>
      <c r="NCT170" s="39"/>
      <c r="NCU170" s="39"/>
      <c r="NCV170" s="39"/>
      <c r="NCW170" s="39"/>
      <c r="NCX170" s="39"/>
      <c r="NCY170" s="39"/>
      <c r="NCZ170" s="39"/>
      <c r="NDA170" s="39"/>
      <c r="NDB170" s="39"/>
      <c r="NDC170" s="39"/>
      <c r="NDD170" s="39"/>
      <c r="NDE170" s="39"/>
      <c r="NDF170" s="39"/>
      <c r="NDG170" s="39"/>
      <c r="NDH170" s="39"/>
      <c r="NDI170" s="39"/>
      <c r="NDJ170" s="39"/>
      <c r="NDK170" s="39"/>
      <c r="NDL170" s="39"/>
      <c r="NDM170" s="39"/>
      <c r="NDN170" s="39"/>
      <c r="NDO170" s="39"/>
      <c r="NDP170" s="39"/>
      <c r="NDQ170" s="39"/>
      <c r="NDR170" s="39"/>
      <c r="NDS170" s="39"/>
      <c r="NDT170" s="39"/>
      <c r="NDU170" s="39"/>
      <c r="NDV170" s="39"/>
      <c r="NDW170" s="39"/>
      <c r="NDX170" s="39"/>
      <c r="NDY170" s="39"/>
      <c r="NDZ170" s="39"/>
      <c r="NEA170" s="39"/>
      <c r="NEB170" s="39"/>
      <c r="NEC170" s="39"/>
      <c r="NED170" s="39"/>
      <c r="NEE170" s="39"/>
      <c r="NEF170" s="39"/>
      <c r="NEI170" s="39"/>
      <c r="NEJ170" s="39"/>
      <c r="NEK170" s="39"/>
      <c r="NEL170" s="39"/>
      <c r="NEM170" s="39"/>
      <c r="NEN170" s="39"/>
      <c r="NEO170" s="39"/>
      <c r="NEP170" s="39"/>
      <c r="NEQ170" s="39"/>
      <c r="NER170" s="39"/>
      <c r="NES170" s="39"/>
      <c r="NET170" s="39"/>
      <c r="NEU170" s="39"/>
      <c r="NEV170" s="39"/>
      <c r="NEW170" s="39"/>
      <c r="NEX170" s="39"/>
      <c r="NEY170" s="39"/>
      <c r="NEZ170" s="39"/>
      <c r="NFA170" s="39"/>
      <c r="NFB170" s="39"/>
      <c r="NFC170" s="39"/>
      <c r="NFD170" s="39"/>
      <c r="NFE170" s="39"/>
      <c r="NFF170" s="39"/>
      <c r="NFG170" s="39"/>
      <c r="NFH170" s="39"/>
      <c r="NFI170" s="39"/>
      <c r="NFJ170" s="39"/>
      <c r="NFK170" s="39"/>
      <c r="NFL170" s="39"/>
      <c r="NFM170" s="39"/>
      <c r="NFN170" s="39"/>
      <c r="NFO170" s="39"/>
      <c r="NFP170" s="39"/>
      <c r="NFQ170" s="39"/>
      <c r="NFR170" s="39"/>
      <c r="NFS170" s="39"/>
      <c r="NFT170" s="39"/>
      <c r="NFU170" s="39"/>
      <c r="NFV170" s="39"/>
      <c r="NFW170" s="39"/>
      <c r="NFX170" s="39"/>
      <c r="NGA170" s="39"/>
      <c r="NGB170" s="39"/>
      <c r="NGC170" s="39"/>
      <c r="NGD170" s="39"/>
      <c r="NGE170" s="39"/>
      <c r="NGF170" s="39"/>
      <c r="NGG170" s="39"/>
      <c r="NGH170" s="39"/>
      <c r="NGI170" s="39"/>
      <c r="NGJ170" s="39"/>
      <c r="NGK170" s="39"/>
      <c r="NGL170" s="39"/>
      <c r="NGM170" s="39"/>
      <c r="NGN170" s="39"/>
      <c r="NGO170" s="39"/>
      <c r="NGP170" s="39"/>
      <c r="NGQ170" s="39"/>
      <c r="NGR170" s="39"/>
      <c r="NGS170" s="39"/>
      <c r="NGT170" s="39"/>
      <c r="NGU170" s="39"/>
      <c r="NGV170" s="39"/>
      <c r="NGW170" s="39"/>
      <c r="NGX170" s="39"/>
      <c r="NGY170" s="39"/>
      <c r="NGZ170" s="39"/>
      <c r="NHA170" s="39"/>
      <c r="NHB170" s="39"/>
      <c r="NHC170" s="39"/>
      <c r="NHD170" s="39"/>
      <c r="NHE170" s="39"/>
      <c r="NHF170" s="39"/>
      <c r="NHG170" s="39"/>
      <c r="NHH170" s="39"/>
      <c r="NHI170" s="39"/>
      <c r="NHJ170" s="39"/>
      <c r="NHK170" s="39"/>
      <c r="NHL170" s="39"/>
      <c r="NHM170" s="39"/>
      <c r="NHN170" s="39"/>
      <c r="NHO170" s="39"/>
      <c r="NHP170" s="39"/>
      <c r="NHS170" s="39"/>
      <c r="NHT170" s="39"/>
      <c r="NHU170" s="39"/>
      <c r="NHV170" s="39"/>
      <c r="NHW170" s="39"/>
      <c r="NHX170" s="39"/>
      <c r="NHY170" s="39"/>
      <c r="NHZ170" s="39"/>
      <c r="NIA170" s="39"/>
      <c r="NIB170" s="39"/>
      <c r="NIC170" s="39"/>
      <c r="NID170" s="39"/>
      <c r="NIE170" s="39"/>
      <c r="NIF170" s="39"/>
      <c r="NIG170" s="39"/>
      <c r="NIH170" s="39"/>
      <c r="NII170" s="39"/>
      <c r="NIJ170" s="39"/>
      <c r="NIK170" s="39"/>
      <c r="NIL170" s="39"/>
      <c r="NIM170" s="39"/>
      <c r="NIN170" s="39"/>
      <c r="NIO170" s="39"/>
      <c r="NIP170" s="39"/>
      <c r="NIQ170" s="39"/>
      <c r="NIR170" s="39"/>
      <c r="NIS170" s="39"/>
      <c r="NIT170" s="39"/>
      <c r="NIU170" s="39"/>
      <c r="NIV170" s="39"/>
      <c r="NIW170" s="39"/>
      <c r="NIX170" s="39"/>
      <c r="NIY170" s="39"/>
      <c r="NIZ170" s="39"/>
      <c r="NJA170" s="39"/>
      <c r="NJB170" s="39"/>
      <c r="NJC170" s="39"/>
      <c r="NJD170" s="39"/>
      <c r="NJE170" s="39"/>
      <c r="NJF170" s="39"/>
      <c r="NJG170" s="39"/>
      <c r="NJH170" s="39"/>
      <c r="NJK170" s="39"/>
      <c r="NJL170" s="39"/>
      <c r="NJM170" s="39"/>
      <c r="NJN170" s="39"/>
      <c r="NJO170" s="39"/>
      <c r="NJP170" s="39"/>
      <c r="NJQ170" s="39"/>
      <c r="NJR170" s="39"/>
      <c r="NJS170" s="39"/>
      <c r="NJT170" s="39"/>
      <c r="NJU170" s="39"/>
      <c r="NJV170" s="39"/>
      <c r="NJW170" s="39"/>
      <c r="NJX170" s="39"/>
      <c r="NJY170" s="39"/>
      <c r="NJZ170" s="39"/>
      <c r="NKA170" s="39"/>
      <c r="NKB170" s="39"/>
      <c r="NKC170" s="39"/>
      <c r="NKD170" s="39"/>
      <c r="NKE170" s="39"/>
      <c r="NKF170" s="39"/>
      <c r="NKG170" s="39"/>
      <c r="NKH170" s="39"/>
      <c r="NKI170" s="39"/>
      <c r="NKJ170" s="39"/>
      <c r="NKK170" s="39"/>
      <c r="NKL170" s="39"/>
      <c r="NKM170" s="39"/>
      <c r="NKN170" s="39"/>
      <c r="NKO170" s="39"/>
      <c r="NKP170" s="39"/>
      <c r="NKQ170" s="39"/>
      <c r="NKR170" s="39"/>
      <c r="NKS170" s="39"/>
      <c r="NKT170" s="39"/>
      <c r="NKU170" s="39"/>
      <c r="NKV170" s="39"/>
      <c r="NKW170" s="39"/>
      <c r="NKX170" s="39"/>
      <c r="NKY170" s="39"/>
      <c r="NKZ170" s="39"/>
      <c r="NLC170" s="39"/>
      <c r="NLD170" s="39"/>
      <c r="NLE170" s="39"/>
      <c r="NLF170" s="39"/>
      <c r="NLG170" s="39"/>
      <c r="NLH170" s="39"/>
      <c r="NLI170" s="39"/>
      <c r="NLJ170" s="39"/>
      <c r="NLK170" s="39"/>
      <c r="NLL170" s="39"/>
      <c r="NLM170" s="39"/>
      <c r="NLN170" s="39"/>
      <c r="NLO170" s="39"/>
      <c r="NLP170" s="39"/>
      <c r="NLQ170" s="39"/>
      <c r="NLR170" s="39"/>
      <c r="NLS170" s="39"/>
      <c r="NLT170" s="39"/>
      <c r="NLU170" s="39"/>
      <c r="NLV170" s="39"/>
      <c r="NLW170" s="39"/>
      <c r="NLX170" s="39"/>
      <c r="NLY170" s="39"/>
      <c r="NLZ170" s="39"/>
      <c r="NMA170" s="39"/>
      <c r="NMB170" s="39"/>
      <c r="NMC170" s="39"/>
      <c r="NMD170" s="39"/>
      <c r="NME170" s="39"/>
      <c r="NMF170" s="39"/>
      <c r="NMG170" s="39"/>
      <c r="NMH170" s="39"/>
      <c r="NMI170" s="39"/>
      <c r="NMJ170" s="39"/>
      <c r="NMK170" s="39"/>
      <c r="NML170" s="39"/>
      <c r="NMM170" s="39"/>
      <c r="NMN170" s="39"/>
      <c r="NMO170" s="39"/>
      <c r="NMP170" s="39"/>
      <c r="NMQ170" s="39"/>
      <c r="NMR170" s="39"/>
      <c r="NMU170" s="39"/>
      <c r="NMV170" s="39"/>
      <c r="NMW170" s="39"/>
      <c r="NMX170" s="39"/>
      <c r="NMY170" s="39"/>
      <c r="NMZ170" s="39"/>
      <c r="NNA170" s="39"/>
      <c r="NNB170" s="39"/>
      <c r="NNC170" s="39"/>
      <c r="NND170" s="39"/>
      <c r="NNE170" s="39"/>
      <c r="NNF170" s="39"/>
      <c r="NNG170" s="39"/>
      <c r="NNH170" s="39"/>
      <c r="NNI170" s="39"/>
      <c r="NNJ170" s="39"/>
      <c r="NNK170" s="39"/>
      <c r="NNL170" s="39"/>
      <c r="NNM170" s="39"/>
      <c r="NNN170" s="39"/>
      <c r="NNO170" s="39"/>
      <c r="NNP170" s="39"/>
      <c r="NNQ170" s="39"/>
      <c r="NNR170" s="39"/>
      <c r="NNS170" s="39"/>
      <c r="NNT170" s="39"/>
      <c r="NNU170" s="39"/>
      <c r="NNV170" s="39"/>
      <c r="NNW170" s="39"/>
      <c r="NNX170" s="39"/>
      <c r="NNY170" s="39"/>
      <c r="NNZ170" s="39"/>
      <c r="NOA170" s="39"/>
      <c r="NOB170" s="39"/>
      <c r="NOC170" s="39"/>
      <c r="NOD170" s="39"/>
      <c r="NOE170" s="39"/>
      <c r="NOF170" s="39"/>
      <c r="NOG170" s="39"/>
      <c r="NOH170" s="39"/>
      <c r="NOI170" s="39"/>
      <c r="NOJ170" s="39"/>
      <c r="NOM170" s="39"/>
      <c r="NON170" s="39"/>
      <c r="NOO170" s="39"/>
      <c r="NOP170" s="39"/>
      <c r="NOQ170" s="39"/>
      <c r="NOR170" s="39"/>
      <c r="NOS170" s="39"/>
      <c r="NOT170" s="39"/>
      <c r="NOU170" s="39"/>
      <c r="NOV170" s="39"/>
      <c r="NOW170" s="39"/>
      <c r="NOX170" s="39"/>
      <c r="NOY170" s="39"/>
      <c r="NOZ170" s="39"/>
      <c r="NPA170" s="39"/>
      <c r="NPB170" s="39"/>
      <c r="NPC170" s="39"/>
      <c r="NPD170" s="39"/>
      <c r="NPE170" s="39"/>
      <c r="NPF170" s="39"/>
      <c r="NPG170" s="39"/>
      <c r="NPH170" s="39"/>
      <c r="NPI170" s="39"/>
      <c r="NPJ170" s="39"/>
      <c r="NPK170" s="39"/>
      <c r="NPL170" s="39"/>
      <c r="NPM170" s="39"/>
      <c r="NPN170" s="39"/>
      <c r="NPO170" s="39"/>
      <c r="NPP170" s="39"/>
      <c r="NPQ170" s="39"/>
      <c r="NPR170" s="39"/>
      <c r="NPS170" s="39"/>
      <c r="NPT170" s="39"/>
      <c r="NPU170" s="39"/>
      <c r="NPV170" s="39"/>
      <c r="NPW170" s="39"/>
      <c r="NPX170" s="39"/>
      <c r="NPY170" s="39"/>
      <c r="NPZ170" s="39"/>
      <c r="NQA170" s="39"/>
      <c r="NQB170" s="39"/>
      <c r="NQE170" s="39"/>
      <c r="NQF170" s="39"/>
      <c r="NQG170" s="39"/>
      <c r="NQH170" s="39"/>
      <c r="NQI170" s="39"/>
      <c r="NQJ170" s="39"/>
      <c r="NQK170" s="39"/>
      <c r="NQL170" s="39"/>
      <c r="NQM170" s="39"/>
      <c r="NQN170" s="39"/>
      <c r="NQO170" s="39"/>
      <c r="NQP170" s="39"/>
      <c r="NQQ170" s="39"/>
      <c r="NQR170" s="39"/>
      <c r="NQS170" s="39"/>
      <c r="NQT170" s="39"/>
      <c r="NQU170" s="39"/>
      <c r="NQV170" s="39"/>
      <c r="NQW170" s="39"/>
      <c r="NQX170" s="39"/>
      <c r="NQY170" s="39"/>
      <c r="NQZ170" s="39"/>
      <c r="NRA170" s="39"/>
      <c r="NRB170" s="39"/>
      <c r="NRC170" s="39"/>
      <c r="NRD170" s="39"/>
      <c r="NRE170" s="39"/>
      <c r="NRF170" s="39"/>
      <c r="NRG170" s="39"/>
      <c r="NRH170" s="39"/>
      <c r="NRI170" s="39"/>
      <c r="NRJ170" s="39"/>
      <c r="NRK170" s="39"/>
      <c r="NRL170" s="39"/>
      <c r="NRM170" s="39"/>
      <c r="NRN170" s="39"/>
      <c r="NRO170" s="39"/>
      <c r="NRP170" s="39"/>
      <c r="NRQ170" s="39"/>
      <c r="NRR170" s="39"/>
      <c r="NRS170" s="39"/>
      <c r="NRT170" s="39"/>
      <c r="NRW170" s="39"/>
      <c r="NRX170" s="39"/>
      <c r="NRY170" s="39"/>
      <c r="NRZ170" s="39"/>
      <c r="NSA170" s="39"/>
      <c r="NSB170" s="39"/>
      <c r="NSC170" s="39"/>
      <c r="NSD170" s="39"/>
      <c r="NSE170" s="39"/>
      <c r="NSF170" s="39"/>
      <c r="NSG170" s="39"/>
      <c r="NSH170" s="39"/>
      <c r="NSI170" s="39"/>
      <c r="NSJ170" s="39"/>
      <c r="NSK170" s="39"/>
      <c r="NSL170" s="39"/>
      <c r="NSM170" s="39"/>
      <c r="NSN170" s="39"/>
      <c r="NSO170" s="39"/>
      <c r="NSP170" s="39"/>
      <c r="NSQ170" s="39"/>
      <c r="NSR170" s="39"/>
      <c r="NSS170" s="39"/>
      <c r="NST170" s="39"/>
      <c r="NSU170" s="39"/>
      <c r="NSV170" s="39"/>
      <c r="NSW170" s="39"/>
      <c r="NSX170" s="39"/>
      <c r="NSY170" s="39"/>
      <c r="NSZ170" s="39"/>
      <c r="NTA170" s="39"/>
      <c r="NTB170" s="39"/>
      <c r="NTC170" s="39"/>
      <c r="NTD170" s="39"/>
      <c r="NTE170" s="39"/>
      <c r="NTF170" s="39"/>
      <c r="NTG170" s="39"/>
      <c r="NTH170" s="39"/>
      <c r="NTI170" s="39"/>
      <c r="NTJ170" s="39"/>
      <c r="NTK170" s="39"/>
      <c r="NTL170" s="39"/>
      <c r="NTO170" s="39"/>
      <c r="NTP170" s="39"/>
      <c r="NTQ170" s="39"/>
      <c r="NTR170" s="39"/>
      <c r="NTS170" s="39"/>
      <c r="NTT170" s="39"/>
      <c r="NTU170" s="39"/>
      <c r="NTV170" s="39"/>
      <c r="NTW170" s="39"/>
      <c r="NTX170" s="39"/>
      <c r="NTY170" s="39"/>
      <c r="NTZ170" s="39"/>
      <c r="NUA170" s="39"/>
      <c r="NUB170" s="39"/>
      <c r="NUC170" s="39"/>
      <c r="NUD170" s="39"/>
      <c r="NUE170" s="39"/>
      <c r="NUF170" s="39"/>
      <c r="NUG170" s="39"/>
      <c r="NUH170" s="39"/>
      <c r="NUI170" s="39"/>
      <c r="NUJ170" s="39"/>
      <c r="NUK170" s="39"/>
      <c r="NUL170" s="39"/>
      <c r="NUM170" s="39"/>
      <c r="NUN170" s="39"/>
      <c r="NUO170" s="39"/>
      <c r="NUP170" s="39"/>
      <c r="NUQ170" s="39"/>
      <c r="NUR170" s="39"/>
      <c r="NUS170" s="39"/>
      <c r="NUT170" s="39"/>
      <c r="NUU170" s="39"/>
      <c r="NUV170" s="39"/>
      <c r="NUW170" s="39"/>
      <c r="NUX170" s="39"/>
      <c r="NUY170" s="39"/>
      <c r="NUZ170" s="39"/>
      <c r="NVA170" s="39"/>
      <c r="NVB170" s="39"/>
      <c r="NVC170" s="39"/>
      <c r="NVD170" s="39"/>
      <c r="NVG170" s="39"/>
      <c r="NVH170" s="39"/>
      <c r="NVI170" s="39"/>
      <c r="NVJ170" s="39"/>
      <c r="NVK170" s="39"/>
      <c r="NVL170" s="39"/>
      <c r="NVM170" s="39"/>
      <c r="NVN170" s="39"/>
      <c r="NVO170" s="39"/>
      <c r="NVP170" s="39"/>
      <c r="NVQ170" s="39"/>
      <c r="NVR170" s="39"/>
      <c r="NVS170" s="39"/>
      <c r="NVT170" s="39"/>
      <c r="NVU170" s="39"/>
      <c r="NVV170" s="39"/>
      <c r="NVW170" s="39"/>
      <c r="NVX170" s="39"/>
      <c r="NVY170" s="39"/>
      <c r="NVZ170" s="39"/>
      <c r="NWA170" s="39"/>
      <c r="NWB170" s="39"/>
      <c r="NWC170" s="39"/>
      <c r="NWD170" s="39"/>
      <c r="NWE170" s="39"/>
      <c r="NWF170" s="39"/>
      <c r="NWG170" s="39"/>
      <c r="NWH170" s="39"/>
      <c r="NWI170" s="39"/>
      <c r="NWJ170" s="39"/>
      <c r="NWK170" s="39"/>
      <c r="NWL170" s="39"/>
      <c r="NWM170" s="39"/>
      <c r="NWN170" s="39"/>
      <c r="NWO170" s="39"/>
      <c r="NWP170" s="39"/>
      <c r="NWQ170" s="39"/>
      <c r="NWR170" s="39"/>
      <c r="NWS170" s="39"/>
      <c r="NWT170" s="39"/>
      <c r="NWU170" s="39"/>
      <c r="NWV170" s="39"/>
      <c r="NWY170" s="39"/>
      <c r="NWZ170" s="39"/>
      <c r="NXA170" s="39"/>
      <c r="NXB170" s="39"/>
      <c r="NXC170" s="39"/>
      <c r="NXD170" s="39"/>
      <c r="NXE170" s="39"/>
      <c r="NXF170" s="39"/>
      <c r="NXG170" s="39"/>
      <c r="NXH170" s="39"/>
      <c r="NXI170" s="39"/>
      <c r="NXJ170" s="39"/>
      <c r="NXK170" s="39"/>
      <c r="NXL170" s="39"/>
      <c r="NXM170" s="39"/>
      <c r="NXN170" s="39"/>
      <c r="NXO170" s="39"/>
      <c r="NXP170" s="39"/>
      <c r="NXQ170" s="39"/>
      <c r="NXR170" s="39"/>
      <c r="NXS170" s="39"/>
      <c r="NXT170" s="39"/>
      <c r="NXU170" s="39"/>
      <c r="NXV170" s="39"/>
      <c r="NXW170" s="39"/>
      <c r="NXX170" s="39"/>
      <c r="NXY170" s="39"/>
      <c r="NXZ170" s="39"/>
      <c r="NYA170" s="39"/>
      <c r="NYB170" s="39"/>
      <c r="NYC170" s="39"/>
      <c r="NYD170" s="39"/>
      <c r="NYE170" s="39"/>
      <c r="NYF170" s="39"/>
      <c r="NYG170" s="39"/>
      <c r="NYH170" s="39"/>
      <c r="NYI170" s="39"/>
      <c r="NYJ170" s="39"/>
      <c r="NYK170" s="39"/>
      <c r="NYL170" s="39"/>
      <c r="NYM170" s="39"/>
      <c r="NYN170" s="39"/>
      <c r="NYQ170" s="39"/>
      <c r="NYR170" s="39"/>
      <c r="NYS170" s="39"/>
      <c r="NYT170" s="39"/>
      <c r="NYU170" s="39"/>
      <c r="NYV170" s="39"/>
      <c r="NYW170" s="39"/>
      <c r="NYX170" s="39"/>
      <c r="NYY170" s="39"/>
      <c r="NYZ170" s="39"/>
      <c r="NZA170" s="39"/>
      <c r="NZB170" s="39"/>
      <c r="NZC170" s="39"/>
      <c r="NZD170" s="39"/>
      <c r="NZE170" s="39"/>
      <c r="NZF170" s="39"/>
      <c r="NZG170" s="39"/>
      <c r="NZH170" s="39"/>
      <c r="NZI170" s="39"/>
      <c r="NZJ170" s="39"/>
      <c r="NZK170" s="39"/>
      <c r="NZL170" s="39"/>
      <c r="NZM170" s="39"/>
      <c r="NZN170" s="39"/>
      <c r="NZO170" s="39"/>
      <c r="NZP170" s="39"/>
      <c r="NZQ170" s="39"/>
      <c r="NZR170" s="39"/>
      <c r="NZS170" s="39"/>
      <c r="NZT170" s="39"/>
      <c r="NZU170" s="39"/>
      <c r="NZV170" s="39"/>
      <c r="NZW170" s="39"/>
      <c r="NZX170" s="39"/>
      <c r="NZY170" s="39"/>
      <c r="NZZ170" s="39"/>
      <c r="OAA170" s="39"/>
      <c r="OAB170" s="39"/>
      <c r="OAC170" s="39"/>
      <c r="OAD170" s="39"/>
      <c r="OAE170" s="39"/>
      <c r="OAF170" s="39"/>
      <c r="OAI170" s="39"/>
      <c r="OAJ170" s="39"/>
      <c r="OAK170" s="39"/>
      <c r="OAL170" s="39"/>
      <c r="OAM170" s="39"/>
      <c r="OAN170" s="39"/>
      <c r="OAO170" s="39"/>
      <c r="OAP170" s="39"/>
      <c r="OAQ170" s="39"/>
      <c r="OAR170" s="39"/>
      <c r="OAS170" s="39"/>
      <c r="OAT170" s="39"/>
      <c r="OAU170" s="39"/>
      <c r="OAV170" s="39"/>
      <c r="OAW170" s="39"/>
      <c r="OAX170" s="39"/>
      <c r="OAY170" s="39"/>
      <c r="OAZ170" s="39"/>
      <c r="OBA170" s="39"/>
      <c r="OBB170" s="39"/>
      <c r="OBC170" s="39"/>
      <c r="OBD170" s="39"/>
      <c r="OBE170" s="39"/>
      <c r="OBF170" s="39"/>
      <c r="OBG170" s="39"/>
      <c r="OBH170" s="39"/>
      <c r="OBI170" s="39"/>
      <c r="OBJ170" s="39"/>
      <c r="OBK170" s="39"/>
      <c r="OBL170" s="39"/>
      <c r="OBM170" s="39"/>
      <c r="OBN170" s="39"/>
      <c r="OBO170" s="39"/>
      <c r="OBP170" s="39"/>
      <c r="OBQ170" s="39"/>
      <c r="OBR170" s="39"/>
      <c r="OBS170" s="39"/>
      <c r="OBT170" s="39"/>
      <c r="OBU170" s="39"/>
      <c r="OBV170" s="39"/>
      <c r="OBW170" s="39"/>
      <c r="OBX170" s="39"/>
      <c r="OCA170" s="39"/>
      <c r="OCB170" s="39"/>
      <c r="OCC170" s="39"/>
      <c r="OCD170" s="39"/>
      <c r="OCE170" s="39"/>
      <c r="OCF170" s="39"/>
      <c r="OCG170" s="39"/>
      <c r="OCH170" s="39"/>
      <c r="OCI170" s="39"/>
      <c r="OCJ170" s="39"/>
      <c r="OCK170" s="39"/>
      <c r="OCL170" s="39"/>
      <c r="OCM170" s="39"/>
      <c r="OCN170" s="39"/>
      <c r="OCO170" s="39"/>
      <c r="OCP170" s="39"/>
      <c r="OCQ170" s="39"/>
      <c r="OCR170" s="39"/>
      <c r="OCS170" s="39"/>
      <c r="OCT170" s="39"/>
      <c r="OCU170" s="39"/>
      <c r="OCV170" s="39"/>
      <c r="OCW170" s="39"/>
      <c r="OCX170" s="39"/>
      <c r="OCY170" s="39"/>
      <c r="OCZ170" s="39"/>
      <c r="ODA170" s="39"/>
      <c r="ODB170" s="39"/>
      <c r="ODC170" s="39"/>
      <c r="ODD170" s="39"/>
      <c r="ODE170" s="39"/>
      <c r="ODF170" s="39"/>
      <c r="ODG170" s="39"/>
      <c r="ODH170" s="39"/>
      <c r="ODI170" s="39"/>
      <c r="ODJ170" s="39"/>
      <c r="ODK170" s="39"/>
      <c r="ODL170" s="39"/>
      <c r="ODM170" s="39"/>
      <c r="ODN170" s="39"/>
      <c r="ODO170" s="39"/>
      <c r="ODP170" s="39"/>
      <c r="ODS170" s="39"/>
      <c r="ODT170" s="39"/>
      <c r="ODU170" s="39"/>
      <c r="ODV170" s="39"/>
      <c r="ODW170" s="39"/>
      <c r="ODX170" s="39"/>
      <c r="ODY170" s="39"/>
      <c r="ODZ170" s="39"/>
      <c r="OEA170" s="39"/>
      <c r="OEB170" s="39"/>
      <c r="OEC170" s="39"/>
      <c r="OED170" s="39"/>
      <c r="OEE170" s="39"/>
      <c r="OEF170" s="39"/>
      <c r="OEG170" s="39"/>
      <c r="OEH170" s="39"/>
      <c r="OEI170" s="39"/>
      <c r="OEJ170" s="39"/>
      <c r="OEK170" s="39"/>
      <c r="OEL170" s="39"/>
      <c r="OEM170" s="39"/>
      <c r="OEN170" s="39"/>
      <c r="OEO170" s="39"/>
      <c r="OEP170" s="39"/>
      <c r="OEQ170" s="39"/>
      <c r="OER170" s="39"/>
      <c r="OES170" s="39"/>
      <c r="OET170" s="39"/>
      <c r="OEU170" s="39"/>
      <c r="OEV170" s="39"/>
      <c r="OEW170" s="39"/>
      <c r="OEX170" s="39"/>
      <c r="OEY170" s="39"/>
      <c r="OEZ170" s="39"/>
      <c r="OFA170" s="39"/>
      <c r="OFB170" s="39"/>
      <c r="OFC170" s="39"/>
      <c r="OFD170" s="39"/>
      <c r="OFE170" s="39"/>
      <c r="OFF170" s="39"/>
      <c r="OFG170" s="39"/>
      <c r="OFH170" s="39"/>
      <c r="OFK170" s="39"/>
      <c r="OFL170" s="39"/>
      <c r="OFM170" s="39"/>
      <c r="OFN170" s="39"/>
      <c r="OFO170" s="39"/>
      <c r="OFP170" s="39"/>
      <c r="OFQ170" s="39"/>
      <c r="OFR170" s="39"/>
      <c r="OFS170" s="39"/>
      <c r="OFT170" s="39"/>
      <c r="OFU170" s="39"/>
      <c r="OFV170" s="39"/>
      <c r="OFW170" s="39"/>
      <c r="OFX170" s="39"/>
      <c r="OFY170" s="39"/>
      <c r="OFZ170" s="39"/>
      <c r="OGA170" s="39"/>
      <c r="OGB170" s="39"/>
      <c r="OGC170" s="39"/>
      <c r="OGD170" s="39"/>
      <c r="OGE170" s="39"/>
      <c r="OGF170" s="39"/>
      <c r="OGG170" s="39"/>
      <c r="OGH170" s="39"/>
      <c r="OGI170" s="39"/>
      <c r="OGJ170" s="39"/>
      <c r="OGK170" s="39"/>
      <c r="OGL170" s="39"/>
      <c r="OGM170" s="39"/>
      <c r="OGN170" s="39"/>
      <c r="OGO170" s="39"/>
      <c r="OGP170" s="39"/>
      <c r="OGQ170" s="39"/>
      <c r="OGR170" s="39"/>
      <c r="OGS170" s="39"/>
      <c r="OGT170" s="39"/>
      <c r="OGU170" s="39"/>
      <c r="OGV170" s="39"/>
      <c r="OGW170" s="39"/>
      <c r="OGX170" s="39"/>
      <c r="OGY170" s="39"/>
      <c r="OGZ170" s="39"/>
      <c r="OHC170" s="39"/>
      <c r="OHD170" s="39"/>
      <c r="OHE170" s="39"/>
      <c r="OHF170" s="39"/>
      <c r="OHG170" s="39"/>
      <c r="OHH170" s="39"/>
      <c r="OHI170" s="39"/>
      <c r="OHJ170" s="39"/>
      <c r="OHK170" s="39"/>
      <c r="OHL170" s="39"/>
      <c r="OHM170" s="39"/>
      <c r="OHN170" s="39"/>
      <c r="OHO170" s="39"/>
      <c r="OHP170" s="39"/>
      <c r="OHQ170" s="39"/>
      <c r="OHR170" s="39"/>
      <c r="OHS170" s="39"/>
      <c r="OHT170" s="39"/>
      <c r="OHU170" s="39"/>
      <c r="OHV170" s="39"/>
      <c r="OHW170" s="39"/>
      <c r="OHX170" s="39"/>
      <c r="OHY170" s="39"/>
      <c r="OHZ170" s="39"/>
      <c r="OIA170" s="39"/>
      <c r="OIB170" s="39"/>
      <c r="OIC170" s="39"/>
      <c r="OID170" s="39"/>
      <c r="OIE170" s="39"/>
      <c r="OIF170" s="39"/>
      <c r="OIG170" s="39"/>
      <c r="OIH170" s="39"/>
      <c r="OII170" s="39"/>
      <c r="OIJ170" s="39"/>
      <c r="OIK170" s="39"/>
      <c r="OIL170" s="39"/>
      <c r="OIM170" s="39"/>
      <c r="OIN170" s="39"/>
      <c r="OIO170" s="39"/>
      <c r="OIP170" s="39"/>
      <c r="OIQ170" s="39"/>
      <c r="OIR170" s="39"/>
      <c r="OIU170" s="39"/>
      <c r="OIV170" s="39"/>
      <c r="OIW170" s="39"/>
      <c r="OIX170" s="39"/>
      <c r="OIY170" s="39"/>
      <c r="OIZ170" s="39"/>
      <c r="OJA170" s="39"/>
      <c r="OJB170" s="39"/>
      <c r="OJC170" s="39"/>
      <c r="OJD170" s="39"/>
      <c r="OJE170" s="39"/>
      <c r="OJF170" s="39"/>
      <c r="OJG170" s="39"/>
      <c r="OJH170" s="39"/>
      <c r="OJI170" s="39"/>
      <c r="OJJ170" s="39"/>
      <c r="OJK170" s="39"/>
      <c r="OJL170" s="39"/>
      <c r="OJM170" s="39"/>
      <c r="OJN170" s="39"/>
      <c r="OJO170" s="39"/>
      <c r="OJP170" s="39"/>
      <c r="OJQ170" s="39"/>
      <c r="OJR170" s="39"/>
      <c r="OJS170" s="39"/>
      <c r="OJT170" s="39"/>
      <c r="OJU170" s="39"/>
      <c r="OJV170" s="39"/>
      <c r="OJW170" s="39"/>
      <c r="OJX170" s="39"/>
      <c r="OJY170" s="39"/>
      <c r="OJZ170" s="39"/>
      <c r="OKA170" s="39"/>
      <c r="OKB170" s="39"/>
      <c r="OKC170" s="39"/>
      <c r="OKD170" s="39"/>
      <c r="OKE170" s="39"/>
      <c r="OKF170" s="39"/>
      <c r="OKG170" s="39"/>
      <c r="OKH170" s="39"/>
      <c r="OKI170" s="39"/>
      <c r="OKJ170" s="39"/>
      <c r="OKM170" s="39"/>
      <c r="OKN170" s="39"/>
      <c r="OKO170" s="39"/>
      <c r="OKP170" s="39"/>
      <c r="OKQ170" s="39"/>
      <c r="OKR170" s="39"/>
      <c r="OKS170" s="39"/>
      <c r="OKT170" s="39"/>
      <c r="OKU170" s="39"/>
      <c r="OKV170" s="39"/>
      <c r="OKW170" s="39"/>
      <c r="OKX170" s="39"/>
      <c r="OKY170" s="39"/>
      <c r="OKZ170" s="39"/>
      <c r="OLA170" s="39"/>
      <c r="OLB170" s="39"/>
      <c r="OLC170" s="39"/>
      <c r="OLD170" s="39"/>
      <c r="OLE170" s="39"/>
      <c r="OLF170" s="39"/>
      <c r="OLG170" s="39"/>
      <c r="OLH170" s="39"/>
      <c r="OLI170" s="39"/>
      <c r="OLJ170" s="39"/>
      <c r="OLK170" s="39"/>
      <c r="OLL170" s="39"/>
      <c r="OLM170" s="39"/>
      <c r="OLN170" s="39"/>
      <c r="OLO170" s="39"/>
      <c r="OLP170" s="39"/>
      <c r="OLQ170" s="39"/>
      <c r="OLR170" s="39"/>
      <c r="OLS170" s="39"/>
      <c r="OLT170" s="39"/>
      <c r="OLU170" s="39"/>
      <c r="OLV170" s="39"/>
      <c r="OLW170" s="39"/>
      <c r="OLX170" s="39"/>
      <c r="OLY170" s="39"/>
      <c r="OLZ170" s="39"/>
      <c r="OMA170" s="39"/>
      <c r="OMB170" s="39"/>
      <c r="OME170" s="39"/>
      <c r="OMF170" s="39"/>
      <c r="OMG170" s="39"/>
      <c r="OMH170" s="39"/>
      <c r="OMI170" s="39"/>
      <c r="OMJ170" s="39"/>
      <c r="OMK170" s="39"/>
      <c r="OML170" s="39"/>
      <c r="OMM170" s="39"/>
      <c r="OMN170" s="39"/>
      <c r="OMO170" s="39"/>
      <c r="OMP170" s="39"/>
      <c r="OMQ170" s="39"/>
      <c r="OMR170" s="39"/>
      <c r="OMS170" s="39"/>
      <c r="OMT170" s="39"/>
      <c r="OMU170" s="39"/>
      <c r="OMV170" s="39"/>
      <c r="OMW170" s="39"/>
      <c r="OMX170" s="39"/>
      <c r="OMY170" s="39"/>
      <c r="OMZ170" s="39"/>
      <c r="ONA170" s="39"/>
      <c r="ONB170" s="39"/>
      <c r="ONC170" s="39"/>
      <c r="OND170" s="39"/>
      <c r="ONE170" s="39"/>
      <c r="ONF170" s="39"/>
      <c r="ONG170" s="39"/>
      <c r="ONH170" s="39"/>
      <c r="ONI170" s="39"/>
      <c r="ONJ170" s="39"/>
      <c r="ONK170" s="39"/>
      <c r="ONL170" s="39"/>
      <c r="ONM170" s="39"/>
      <c r="ONN170" s="39"/>
      <c r="ONO170" s="39"/>
      <c r="ONP170" s="39"/>
      <c r="ONQ170" s="39"/>
      <c r="ONR170" s="39"/>
      <c r="ONS170" s="39"/>
      <c r="ONT170" s="39"/>
      <c r="ONW170" s="39"/>
      <c r="ONX170" s="39"/>
      <c r="ONY170" s="39"/>
      <c r="ONZ170" s="39"/>
      <c r="OOA170" s="39"/>
      <c r="OOB170" s="39"/>
      <c r="OOC170" s="39"/>
      <c r="OOD170" s="39"/>
      <c r="OOE170" s="39"/>
      <c r="OOF170" s="39"/>
      <c r="OOG170" s="39"/>
      <c r="OOH170" s="39"/>
      <c r="OOI170" s="39"/>
      <c r="OOJ170" s="39"/>
      <c r="OOK170" s="39"/>
      <c r="OOL170" s="39"/>
      <c r="OOM170" s="39"/>
      <c r="OON170" s="39"/>
      <c r="OOO170" s="39"/>
      <c r="OOP170" s="39"/>
      <c r="OOQ170" s="39"/>
      <c r="OOR170" s="39"/>
      <c r="OOS170" s="39"/>
      <c r="OOT170" s="39"/>
      <c r="OOU170" s="39"/>
      <c r="OOV170" s="39"/>
      <c r="OOW170" s="39"/>
      <c r="OOX170" s="39"/>
      <c r="OOY170" s="39"/>
      <c r="OOZ170" s="39"/>
      <c r="OPA170" s="39"/>
      <c r="OPB170" s="39"/>
      <c r="OPC170" s="39"/>
      <c r="OPD170" s="39"/>
      <c r="OPE170" s="39"/>
      <c r="OPF170" s="39"/>
      <c r="OPG170" s="39"/>
      <c r="OPH170" s="39"/>
      <c r="OPI170" s="39"/>
      <c r="OPJ170" s="39"/>
      <c r="OPK170" s="39"/>
      <c r="OPL170" s="39"/>
      <c r="OPO170" s="39"/>
      <c r="OPP170" s="39"/>
      <c r="OPQ170" s="39"/>
      <c r="OPR170" s="39"/>
      <c r="OPS170" s="39"/>
      <c r="OPT170" s="39"/>
      <c r="OPU170" s="39"/>
      <c r="OPV170" s="39"/>
      <c r="OPW170" s="39"/>
      <c r="OPX170" s="39"/>
      <c r="OPY170" s="39"/>
      <c r="OPZ170" s="39"/>
      <c r="OQA170" s="39"/>
      <c r="OQB170" s="39"/>
      <c r="OQC170" s="39"/>
      <c r="OQD170" s="39"/>
      <c r="OQE170" s="39"/>
      <c r="OQF170" s="39"/>
      <c r="OQG170" s="39"/>
      <c r="OQH170" s="39"/>
      <c r="OQI170" s="39"/>
      <c r="OQJ170" s="39"/>
      <c r="OQK170" s="39"/>
      <c r="OQL170" s="39"/>
      <c r="OQM170" s="39"/>
      <c r="OQN170" s="39"/>
      <c r="OQO170" s="39"/>
      <c r="OQP170" s="39"/>
      <c r="OQQ170" s="39"/>
      <c r="OQR170" s="39"/>
      <c r="OQS170" s="39"/>
      <c r="OQT170" s="39"/>
      <c r="OQU170" s="39"/>
      <c r="OQV170" s="39"/>
      <c r="OQW170" s="39"/>
      <c r="OQX170" s="39"/>
      <c r="OQY170" s="39"/>
      <c r="OQZ170" s="39"/>
      <c r="ORA170" s="39"/>
      <c r="ORB170" s="39"/>
      <c r="ORC170" s="39"/>
      <c r="ORD170" s="39"/>
      <c r="ORG170" s="39"/>
      <c r="ORH170" s="39"/>
      <c r="ORI170" s="39"/>
      <c r="ORJ170" s="39"/>
      <c r="ORK170" s="39"/>
      <c r="ORL170" s="39"/>
      <c r="ORM170" s="39"/>
      <c r="ORN170" s="39"/>
      <c r="ORO170" s="39"/>
      <c r="ORP170" s="39"/>
      <c r="ORQ170" s="39"/>
      <c r="ORR170" s="39"/>
      <c r="ORS170" s="39"/>
      <c r="ORT170" s="39"/>
      <c r="ORU170" s="39"/>
      <c r="ORV170" s="39"/>
      <c r="ORW170" s="39"/>
      <c r="ORX170" s="39"/>
      <c r="ORY170" s="39"/>
      <c r="ORZ170" s="39"/>
      <c r="OSA170" s="39"/>
      <c r="OSB170" s="39"/>
      <c r="OSC170" s="39"/>
      <c r="OSD170" s="39"/>
      <c r="OSE170" s="39"/>
      <c r="OSF170" s="39"/>
      <c r="OSG170" s="39"/>
      <c r="OSH170" s="39"/>
      <c r="OSI170" s="39"/>
      <c r="OSJ170" s="39"/>
      <c r="OSK170" s="39"/>
      <c r="OSL170" s="39"/>
      <c r="OSM170" s="39"/>
      <c r="OSN170" s="39"/>
      <c r="OSO170" s="39"/>
      <c r="OSP170" s="39"/>
      <c r="OSQ170" s="39"/>
      <c r="OSR170" s="39"/>
      <c r="OSS170" s="39"/>
      <c r="OST170" s="39"/>
      <c r="OSU170" s="39"/>
      <c r="OSV170" s="39"/>
      <c r="OSY170" s="39"/>
      <c r="OSZ170" s="39"/>
      <c r="OTA170" s="39"/>
      <c r="OTB170" s="39"/>
      <c r="OTC170" s="39"/>
      <c r="OTD170" s="39"/>
      <c r="OTE170" s="39"/>
      <c r="OTF170" s="39"/>
      <c r="OTG170" s="39"/>
      <c r="OTH170" s="39"/>
      <c r="OTI170" s="39"/>
      <c r="OTJ170" s="39"/>
      <c r="OTK170" s="39"/>
      <c r="OTL170" s="39"/>
      <c r="OTM170" s="39"/>
      <c r="OTN170" s="39"/>
      <c r="OTO170" s="39"/>
      <c r="OTP170" s="39"/>
      <c r="OTQ170" s="39"/>
      <c r="OTR170" s="39"/>
      <c r="OTS170" s="39"/>
      <c r="OTT170" s="39"/>
      <c r="OTU170" s="39"/>
      <c r="OTV170" s="39"/>
      <c r="OTW170" s="39"/>
      <c r="OTX170" s="39"/>
      <c r="OTY170" s="39"/>
      <c r="OTZ170" s="39"/>
      <c r="OUA170" s="39"/>
      <c r="OUB170" s="39"/>
      <c r="OUC170" s="39"/>
      <c r="OUD170" s="39"/>
      <c r="OUE170" s="39"/>
      <c r="OUF170" s="39"/>
      <c r="OUG170" s="39"/>
      <c r="OUH170" s="39"/>
      <c r="OUI170" s="39"/>
      <c r="OUJ170" s="39"/>
      <c r="OUK170" s="39"/>
      <c r="OUL170" s="39"/>
      <c r="OUM170" s="39"/>
      <c r="OUN170" s="39"/>
      <c r="OUQ170" s="39"/>
      <c r="OUR170" s="39"/>
      <c r="OUS170" s="39"/>
      <c r="OUT170" s="39"/>
      <c r="OUU170" s="39"/>
      <c r="OUV170" s="39"/>
      <c r="OUW170" s="39"/>
      <c r="OUX170" s="39"/>
      <c r="OUY170" s="39"/>
      <c r="OUZ170" s="39"/>
      <c r="OVA170" s="39"/>
      <c r="OVB170" s="39"/>
      <c r="OVC170" s="39"/>
      <c r="OVD170" s="39"/>
      <c r="OVE170" s="39"/>
      <c r="OVF170" s="39"/>
      <c r="OVG170" s="39"/>
      <c r="OVH170" s="39"/>
      <c r="OVI170" s="39"/>
      <c r="OVJ170" s="39"/>
      <c r="OVK170" s="39"/>
      <c r="OVL170" s="39"/>
      <c r="OVM170" s="39"/>
      <c r="OVN170" s="39"/>
      <c r="OVO170" s="39"/>
      <c r="OVP170" s="39"/>
      <c r="OVQ170" s="39"/>
      <c r="OVR170" s="39"/>
      <c r="OVS170" s="39"/>
      <c r="OVT170" s="39"/>
      <c r="OVU170" s="39"/>
      <c r="OVV170" s="39"/>
      <c r="OVW170" s="39"/>
      <c r="OVX170" s="39"/>
      <c r="OVY170" s="39"/>
      <c r="OVZ170" s="39"/>
      <c r="OWA170" s="39"/>
      <c r="OWB170" s="39"/>
      <c r="OWC170" s="39"/>
      <c r="OWD170" s="39"/>
      <c r="OWE170" s="39"/>
      <c r="OWF170" s="39"/>
      <c r="OWI170" s="39"/>
      <c r="OWJ170" s="39"/>
      <c r="OWK170" s="39"/>
      <c r="OWL170" s="39"/>
      <c r="OWM170" s="39"/>
      <c r="OWN170" s="39"/>
      <c r="OWO170" s="39"/>
      <c r="OWP170" s="39"/>
      <c r="OWQ170" s="39"/>
      <c r="OWR170" s="39"/>
      <c r="OWS170" s="39"/>
      <c r="OWT170" s="39"/>
      <c r="OWU170" s="39"/>
      <c r="OWV170" s="39"/>
      <c r="OWW170" s="39"/>
      <c r="OWX170" s="39"/>
      <c r="OWY170" s="39"/>
      <c r="OWZ170" s="39"/>
      <c r="OXA170" s="39"/>
      <c r="OXB170" s="39"/>
      <c r="OXC170" s="39"/>
      <c r="OXD170" s="39"/>
      <c r="OXE170" s="39"/>
      <c r="OXF170" s="39"/>
      <c r="OXG170" s="39"/>
      <c r="OXH170" s="39"/>
      <c r="OXI170" s="39"/>
      <c r="OXJ170" s="39"/>
      <c r="OXK170" s="39"/>
      <c r="OXL170" s="39"/>
      <c r="OXM170" s="39"/>
      <c r="OXN170" s="39"/>
      <c r="OXO170" s="39"/>
      <c r="OXP170" s="39"/>
      <c r="OXQ170" s="39"/>
      <c r="OXR170" s="39"/>
      <c r="OXS170" s="39"/>
      <c r="OXT170" s="39"/>
      <c r="OXU170" s="39"/>
      <c r="OXV170" s="39"/>
      <c r="OXW170" s="39"/>
      <c r="OXX170" s="39"/>
      <c r="OYA170" s="39"/>
      <c r="OYB170" s="39"/>
      <c r="OYC170" s="39"/>
      <c r="OYD170" s="39"/>
      <c r="OYE170" s="39"/>
      <c r="OYF170" s="39"/>
      <c r="OYG170" s="39"/>
      <c r="OYH170" s="39"/>
      <c r="OYI170" s="39"/>
      <c r="OYJ170" s="39"/>
      <c r="OYK170" s="39"/>
      <c r="OYL170" s="39"/>
      <c r="OYM170" s="39"/>
      <c r="OYN170" s="39"/>
      <c r="OYO170" s="39"/>
      <c r="OYP170" s="39"/>
      <c r="OYQ170" s="39"/>
      <c r="OYR170" s="39"/>
      <c r="OYS170" s="39"/>
      <c r="OYT170" s="39"/>
      <c r="OYU170" s="39"/>
      <c r="OYV170" s="39"/>
      <c r="OYW170" s="39"/>
      <c r="OYX170" s="39"/>
      <c r="OYY170" s="39"/>
      <c r="OYZ170" s="39"/>
      <c r="OZA170" s="39"/>
      <c r="OZB170" s="39"/>
      <c r="OZC170" s="39"/>
      <c r="OZD170" s="39"/>
      <c r="OZE170" s="39"/>
      <c r="OZF170" s="39"/>
      <c r="OZG170" s="39"/>
      <c r="OZH170" s="39"/>
      <c r="OZI170" s="39"/>
      <c r="OZJ170" s="39"/>
      <c r="OZK170" s="39"/>
      <c r="OZL170" s="39"/>
      <c r="OZM170" s="39"/>
      <c r="OZN170" s="39"/>
      <c r="OZO170" s="39"/>
      <c r="OZP170" s="39"/>
      <c r="OZS170" s="39"/>
      <c r="OZT170" s="39"/>
      <c r="OZU170" s="39"/>
      <c r="OZV170" s="39"/>
      <c r="OZW170" s="39"/>
      <c r="OZX170" s="39"/>
      <c r="OZY170" s="39"/>
      <c r="OZZ170" s="39"/>
      <c r="PAA170" s="39"/>
      <c r="PAB170" s="39"/>
      <c r="PAC170" s="39"/>
      <c r="PAD170" s="39"/>
      <c r="PAE170" s="39"/>
      <c r="PAF170" s="39"/>
      <c r="PAG170" s="39"/>
      <c r="PAH170" s="39"/>
      <c r="PAI170" s="39"/>
      <c r="PAJ170" s="39"/>
      <c r="PAK170" s="39"/>
      <c r="PAL170" s="39"/>
      <c r="PAM170" s="39"/>
      <c r="PAN170" s="39"/>
      <c r="PAO170" s="39"/>
      <c r="PAP170" s="39"/>
      <c r="PAQ170" s="39"/>
      <c r="PAR170" s="39"/>
      <c r="PAS170" s="39"/>
      <c r="PAT170" s="39"/>
      <c r="PAU170" s="39"/>
      <c r="PAV170" s="39"/>
      <c r="PAW170" s="39"/>
      <c r="PAX170" s="39"/>
      <c r="PAY170" s="39"/>
      <c r="PAZ170" s="39"/>
      <c r="PBA170" s="39"/>
      <c r="PBB170" s="39"/>
      <c r="PBC170" s="39"/>
      <c r="PBD170" s="39"/>
      <c r="PBE170" s="39"/>
      <c r="PBF170" s="39"/>
      <c r="PBG170" s="39"/>
      <c r="PBH170" s="39"/>
      <c r="PBK170" s="39"/>
      <c r="PBL170" s="39"/>
      <c r="PBM170" s="39"/>
      <c r="PBN170" s="39"/>
      <c r="PBO170" s="39"/>
      <c r="PBP170" s="39"/>
      <c r="PBQ170" s="39"/>
      <c r="PBR170" s="39"/>
      <c r="PBS170" s="39"/>
      <c r="PBT170" s="39"/>
      <c r="PBU170" s="39"/>
      <c r="PBV170" s="39"/>
      <c r="PBW170" s="39"/>
      <c r="PBX170" s="39"/>
      <c r="PBY170" s="39"/>
      <c r="PBZ170" s="39"/>
      <c r="PCA170" s="39"/>
      <c r="PCB170" s="39"/>
      <c r="PCC170" s="39"/>
      <c r="PCD170" s="39"/>
      <c r="PCE170" s="39"/>
      <c r="PCF170" s="39"/>
      <c r="PCG170" s="39"/>
      <c r="PCH170" s="39"/>
      <c r="PCI170" s="39"/>
      <c r="PCJ170" s="39"/>
      <c r="PCK170" s="39"/>
      <c r="PCL170" s="39"/>
      <c r="PCM170" s="39"/>
      <c r="PCN170" s="39"/>
      <c r="PCO170" s="39"/>
      <c r="PCP170" s="39"/>
      <c r="PCQ170" s="39"/>
      <c r="PCR170" s="39"/>
      <c r="PCS170" s="39"/>
      <c r="PCT170" s="39"/>
      <c r="PCU170" s="39"/>
      <c r="PCV170" s="39"/>
      <c r="PCW170" s="39"/>
      <c r="PCX170" s="39"/>
      <c r="PCY170" s="39"/>
      <c r="PCZ170" s="39"/>
      <c r="PDC170" s="39"/>
      <c r="PDD170" s="39"/>
      <c r="PDE170" s="39"/>
      <c r="PDF170" s="39"/>
      <c r="PDG170" s="39"/>
      <c r="PDH170" s="39"/>
      <c r="PDI170" s="39"/>
      <c r="PDJ170" s="39"/>
      <c r="PDK170" s="39"/>
      <c r="PDL170" s="39"/>
      <c r="PDM170" s="39"/>
      <c r="PDN170" s="39"/>
      <c r="PDO170" s="39"/>
      <c r="PDP170" s="39"/>
      <c r="PDQ170" s="39"/>
      <c r="PDR170" s="39"/>
      <c r="PDS170" s="39"/>
      <c r="PDT170" s="39"/>
      <c r="PDU170" s="39"/>
      <c r="PDV170" s="39"/>
      <c r="PDW170" s="39"/>
      <c r="PDX170" s="39"/>
      <c r="PDY170" s="39"/>
      <c r="PDZ170" s="39"/>
      <c r="PEA170" s="39"/>
      <c r="PEB170" s="39"/>
      <c r="PEC170" s="39"/>
      <c r="PED170" s="39"/>
      <c r="PEE170" s="39"/>
      <c r="PEF170" s="39"/>
      <c r="PEG170" s="39"/>
      <c r="PEH170" s="39"/>
      <c r="PEI170" s="39"/>
      <c r="PEJ170" s="39"/>
      <c r="PEK170" s="39"/>
      <c r="PEL170" s="39"/>
      <c r="PEM170" s="39"/>
      <c r="PEN170" s="39"/>
      <c r="PEO170" s="39"/>
      <c r="PEP170" s="39"/>
      <c r="PEQ170" s="39"/>
      <c r="PER170" s="39"/>
      <c r="PEU170" s="39"/>
      <c r="PEV170" s="39"/>
      <c r="PEW170" s="39"/>
      <c r="PEX170" s="39"/>
      <c r="PEY170" s="39"/>
      <c r="PEZ170" s="39"/>
      <c r="PFA170" s="39"/>
      <c r="PFB170" s="39"/>
      <c r="PFC170" s="39"/>
      <c r="PFD170" s="39"/>
      <c r="PFE170" s="39"/>
      <c r="PFF170" s="39"/>
      <c r="PFG170" s="39"/>
      <c r="PFH170" s="39"/>
      <c r="PFI170" s="39"/>
      <c r="PFJ170" s="39"/>
      <c r="PFK170" s="39"/>
      <c r="PFL170" s="39"/>
      <c r="PFM170" s="39"/>
      <c r="PFN170" s="39"/>
      <c r="PFO170" s="39"/>
      <c r="PFP170" s="39"/>
      <c r="PFQ170" s="39"/>
      <c r="PFR170" s="39"/>
      <c r="PFS170" s="39"/>
      <c r="PFT170" s="39"/>
      <c r="PFU170" s="39"/>
      <c r="PFV170" s="39"/>
      <c r="PFW170" s="39"/>
      <c r="PFX170" s="39"/>
      <c r="PFY170" s="39"/>
      <c r="PFZ170" s="39"/>
      <c r="PGA170" s="39"/>
      <c r="PGB170" s="39"/>
      <c r="PGC170" s="39"/>
      <c r="PGD170" s="39"/>
      <c r="PGE170" s="39"/>
      <c r="PGF170" s="39"/>
      <c r="PGG170" s="39"/>
      <c r="PGH170" s="39"/>
      <c r="PGI170" s="39"/>
      <c r="PGJ170" s="39"/>
      <c r="PGM170" s="39"/>
      <c r="PGN170" s="39"/>
      <c r="PGO170" s="39"/>
      <c r="PGP170" s="39"/>
      <c r="PGQ170" s="39"/>
      <c r="PGR170" s="39"/>
      <c r="PGS170" s="39"/>
      <c r="PGT170" s="39"/>
      <c r="PGU170" s="39"/>
      <c r="PGV170" s="39"/>
      <c r="PGW170" s="39"/>
      <c r="PGX170" s="39"/>
      <c r="PGY170" s="39"/>
      <c r="PGZ170" s="39"/>
      <c r="PHA170" s="39"/>
      <c r="PHB170" s="39"/>
      <c r="PHC170" s="39"/>
      <c r="PHD170" s="39"/>
      <c r="PHE170" s="39"/>
      <c r="PHF170" s="39"/>
      <c r="PHG170" s="39"/>
      <c r="PHH170" s="39"/>
      <c r="PHI170" s="39"/>
      <c r="PHJ170" s="39"/>
      <c r="PHK170" s="39"/>
      <c r="PHL170" s="39"/>
      <c r="PHM170" s="39"/>
      <c r="PHN170" s="39"/>
      <c r="PHO170" s="39"/>
      <c r="PHP170" s="39"/>
      <c r="PHQ170" s="39"/>
      <c r="PHR170" s="39"/>
      <c r="PHS170" s="39"/>
      <c r="PHT170" s="39"/>
      <c r="PHU170" s="39"/>
      <c r="PHV170" s="39"/>
      <c r="PHW170" s="39"/>
      <c r="PHX170" s="39"/>
      <c r="PHY170" s="39"/>
      <c r="PHZ170" s="39"/>
      <c r="PIA170" s="39"/>
      <c r="PIB170" s="39"/>
      <c r="PIE170" s="39"/>
      <c r="PIF170" s="39"/>
      <c r="PIG170" s="39"/>
      <c r="PIH170" s="39"/>
      <c r="PII170" s="39"/>
      <c r="PIJ170" s="39"/>
      <c r="PIK170" s="39"/>
      <c r="PIL170" s="39"/>
      <c r="PIM170" s="39"/>
      <c r="PIN170" s="39"/>
      <c r="PIO170" s="39"/>
      <c r="PIP170" s="39"/>
      <c r="PIQ170" s="39"/>
      <c r="PIR170" s="39"/>
      <c r="PIS170" s="39"/>
      <c r="PIT170" s="39"/>
      <c r="PIU170" s="39"/>
      <c r="PIV170" s="39"/>
      <c r="PIW170" s="39"/>
      <c r="PIX170" s="39"/>
      <c r="PIY170" s="39"/>
      <c r="PIZ170" s="39"/>
      <c r="PJA170" s="39"/>
      <c r="PJB170" s="39"/>
      <c r="PJC170" s="39"/>
      <c r="PJD170" s="39"/>
      <c r="PJE170" s="39"/>
      <c r="PJF170" s="39"/>
      <c r="PJG170" s="39"/>
      <c r="PJH170" s="39"/>
      <c r="PJI170" s="39"/>
      <c r="PJJ170" s="39"/>
      <c r="PJK170" s="39"/>
      <c r="PJL170" s="39"/>
      <c r="PJM170" s="39"/>
      <c r="PJN170" s="39"/>
      <c r="PJO170" s="39"/>
      <c r="PJP170" s="39"/>
      <c r="PJQ170" s="39"/>
      <c r="PJR170" s="39"/>
      <c r="PJS170" s="39"/>
      <c r="PJT170" s="39"/>
      <c r="PJW170" s="39"/>
      <c r="PJX170" s="39"/>
      <c r="PJY170" s="39"/>
      <c r="PJZ170" s="39"/>
      <c r="PKA170" s="39"/>
      <c r="PKB170" s="39"/>
      <c r="PKC170" s="39"/>
      <c r="PKD170" s="39"/>
      <c r="PKE170" s="39"/>
      <c r="PKF170" s="39"/>
      <c r="PKG170" s="39"/>
      <c r="PKH170" s="39"/>
      <c r="PKI170" s="39"/>
      <c r="PKJ170" s="39"/>
      <c r="PKK170" s="39"/>
      <c r="PKL170" s="39"/>
      <c r="PKM170" s="39"/>
      <c r="PKN170" s="39"/>
      <c r="PKO170" s="39"/>
      <c r="PKP170" s="39"/>
      <c r="PKQ170" s="39"/>
      <c r="PKR170" s="39"/>
      <c r="PKS170" s="39"/>
      <c r="PKT170" s="39"/>
      <c r="PKU170" s="39"/>
      <c r="PKV170" s="39"/>
      <c r="PKW170" s="39"/>
      <c r="PKX170" s="39"/>
      <c r="PKY170" s="39"/>
      <c r="PKZ170" s="39"/>
      <c r="PLA170" s="39"/>
      <c r="PLB170" s="39"/>
      <c r="PLC170" s="39"/>
      <c r="PLD170" s="39"/>
      <c r="PLE170" s="39"/>
      <c r="PLF170" s="39"/>
      <c r="PLG170" s="39"/>
      <c r="PLH170" s="39"/>
      <c r="PLI170" s="39"/>
      <c r="PLJ170" s="39"/>
      <c r="PLK170" s="39"/>
      <c r="PLL170" s="39"/>
      <c r="PLO170" s="39"/>
      <c r="PLP170" s="39"/>
      <c r="PLQ170" s="39"/>
      <c r="PLR170" s="39"/>
      <c r="PLS170" s="39"/>
      <c r="PLT170" s="39"/>
      <c r="PLU170" s="39"/>
      <c r="PLV170" s="39"/>
      <c r="PLW170" s="39"/>
      <c r="PLX170" s="39"/>
      <c r="PLY170" s="39"/>
      <c r="PLZ170" s="39"/>
      <c r="PMA170" s="39"/>
      <c r="PMB170" s="39"/>
      <c r="PMC170" s="39"/>
      <c r="PMD170" s="39"/>
      <c r="PME170" s="39"/>
      <c r="PMF170" s="39"/>
      <c r="PMG170" s="39"/>
      <c r="PMH170" s="39"/>
      <c r="PMI170" s="39"/>
      <c r="PMJ170" s="39"/>
      <c r="PMK170" s="39"/>
      <c r="PML170" s="39"/>
      <c r="PMM170" s="39"/>
      <c r="PMN170" s="39"/>
      <c r="PMO170" s="39"/>
      <c r="PMP170" s="39"/>
      <c r="PMQ170" s="39"/>
      <c r="PMR170" s="39"/>
      <c r="PMS170" s="39"/>
      <c r="PMT170" s="39"/>
      <c r="PMU170" s="39"/>
      <c r="PMV170" s="39"/>
      <c r="PMW170" s="39"/>
      <c r="PMX170" s="39"/>
      <c r="PMY170" s="39"/>
      <c r="PMZ170" s="39"/>
      <c r="PNA170" s="39"/>
      <c r="PNB170" s="39"/>
      <c r="PNC170" s="39"/>
      <c r="PND170" s="39"/>
      <c r="PNG170" s="39"/>
      <c r="PNH170" s="39"/>
      <c r="PNI170" s="39"/>
      <c r="PNJ170" s="39"/>
      <c r="PNK170" s="39"/>
      <c r="PNL170" s="39"/>
      <c r="PNM170" s="39"/>
      <c r="PNN170" s="39"/>
      <c r="PNO170" s="39"/>
      <c r="PNP170" s="39"/>
      <c r="PNQ170" s="39"/>
      <c r="PNR170" s="39"/>
      <c r="PNS170" s="39"/>
      <c r="PNT170" s="39"/>
      <c r="PNU170" s="39"/>
      <c r="PNV170" s="39"/>
      <c r="PNW170" s="39"/>
      <c r="PNX170" s="39"/>
      <c r="PNY170" s="39"/>
      <c r="PNZ170" s="39"/>
      <c r="POA170" s="39"/>
      <c r="POB170" s="39"/>
      <c r="POC170" s="39"/>
      <c r="POD170" s="39"/>
      <c r="POE170" s="39"/>
      <c r="POF170" s="39"/>
      <c r="POG170" s="39"/>
      <c r="POH170" s="39"/>
      <c r="POI170" s="39"/>
      <c r="POJ170" s="39"/>
      <c r="POK170" s="39"/>
      <c r="POL170" s="39"/>
      <c r="POM170" s="39"/>
      <c r="PON170" s="39"/>
      <c r="POO170" s="39"/>
      <c r="POP170" s="39"/>
      <c r="POQ170" s="39"/>
      <c r="POR170" s="39"/>
      <c r="POS170" s="39"/>
      <c r="POT170" s="39"/>
      <c r="POU170" s="39"/>
      <c r="POV170" s="39"/>
      <c r="POY170" s="39"/>
      <c r="POZ170" s="39"/>
      <c r="PPA170" s="39"/>
      <c r="PPB170" s="39"/>
      <c r="PPC170" s="39"/>
      <c r="PPD170" s="39"/>
      <c r="PPE170" s="39"/>
      <c r="PPF170" s="39"/>
      <c r="PPG170" s="39"/>
      <c r="PPH170" s="39"/>
      <c r="PPI170" s="39"/>
      <c r="PPJ170" s="39"/>
      <c r="PPK170" s="39"/>
      <c r="PPL170" s="39"/>
      <c r="PPM170" s="39"/>
      <c r="PPN170" s="39"/>
      <c r="PPO170" s="39"/>
      <c r="PPP170" s="39"/>
      <c r="PPQ170" s="39"/>
      <c r="PPR170" s="39"/>
      <c r="PPS170" s="39"/>
      <c r="PPT170" s="39"/>
      <c r="PPU170" s="39"/>
      <c r="PPV170" s="39"/>
      <c r="PPW170" s="39"/>
      <c r="PPX170" s="39"/>
      <c r="PPY170" s="39"/>
      <c r="PPZ170" s="39"/>
      <c r="PQA170" s="39"/>
      <c r="PQB170" s="39"/>
      <c r="PQC170" s="39"/>
      <c r="PQD170" s="39"/>
      <c r="PQE170" s="39"/>
      <c r="PQF170" s="39"/>
      <c r="PQG170" s="39"/>
      <c r="PQH170" s="39"/>
      <c r="PQI170" s="39"/>
      <c r="PQJ170" s="39"/>
      <c r="PQK170" s="39"/>
      <c r="PQL170" s="39"/>
      <c r="PQM170" s="39"/>
      <c r="PQN170" s="39"/>
      <c r="PQQ170" s="39"/>
      <c r="PQR170" s="39"/>
      <c r="PQS170" s="39"/>
      <c r="PQT170" s="39"/>
      <c r="PQU170" s="39"/>
      <c r="PQV170" s="39"/>
      <c r="PQW170" s="39"/>
      <c r="PQX170" s="39"/>
      <c r="PQY170" s="39"/>
      <c r="PQZ170" s="39"/>
      <c r="PRA170" s="39"/>
      <c r="PRB170" s="39"/>
      <c r="PRC170" s="39"/>
      <c r="PRD170" s="39"/>
      <c r="PRE170" s="39"/>
      <c r="PRF170" s="39"/>
      <c r="PRG170" s="39"/>
      <c r="PRH170" s="39"/>
      <c r="PRI170" s="39"/>
      <c r="PRJ170" s="39"/>
      <c r="PRK170" s="39"/>
      <c r="PRL170" s="39"/>
      <c r="PRM170" s="39"/>
      <c r="PRN170" s="39"/>
      <c r="PRO170" s="39"/>
      <c r="PRP170" s="39"/>
      <c r="PRQ170" s="39"/>
      <c r="PRR170" s="39"/>
      <c r="PRS170" s="39"/>
      <c r="PRT170" s="39"/>
      <c r="PRU170" s="39"/>
      <c r="PRV170" s="39"/>
      <c r="PRW170" s="39"/>
      <c r="PRX170" s="39"/>
      <c r="PRY170" s="39"/>
      <c r="PRZ170" s="39"/>
      <c r="PSA170" s="39"/>
      <c r="PSB170" s="39"/>
      <c r="PSC170" s="39"/>
      <c r="PSD170" s="39"/>
      <c r="PSE170" s="39"/>
      <c r="PSF170" s="39"/>
      <c r="PSI170" s="39"/>
      <c r="PSJ170" s="39"/>
      <c r="PSK170" s="39"/>
      <c r="PSL170" s="39"/>
      <c r="PSM170" s="39"/>
      <c r="PSN170" s="39"/>
      <c r="PSO170" s="39"/>
      <c r="PSP170" s="39"/>
      <c r="PSQ170" s="39"/>
      <c r="PSR170" s="39"/>
      <c r="PSS170" s="39"/>
      <c r="PST170" s="39"/>
      <c r="PSU170" s="39"/>
      <c r="PSV170" s="39"/>
      <c r="PSW170" s="39"/>
      <c r="PSX170" s="39"/>
      <c r="PSY170" s="39"/>
      <c r="PSZ170" s="39"/>
      <c r="PTA170" s="39"/>
      <c r="PTB170" s="39"/>
      <c r="PTC170" s="39"/>
      <c r="PTD170" s="39"/>
      <c r="PTE170" s="39"/>
      <c r="PTF170" s="39"/>
      <c r="PTG170" s="39"/>
      <c r="PTH170" s="39"/>
      <c r="PTI170" s="39"/>
      <c r="PTJ170" s="39"/>
      <c r="PTK170" s="39"/>
      <c r="PTL170" s="39"/>
      <c r="PTM170" s="39"/>
      <c r="PTN170" s="39"/>
      <c r="PTO170" s="39"/>
      <c r="PTP170" s="39"/>
      <c r="PTQ170" s="39"/>
      <c r="PTR170" s="39"/>
      <c r="PTS170" s="39"/>
      <c r="PTT170" s="39"/>
      <c r="PTU170" s="39"/>
      <c r="PTV170" s="39"/>
      <c r="PTW170" s="39"/>
      <c r="PTX170" s="39"/>
      <c r="PUA170" s="39"/>
      <c r="PUB170" s="39"/>
      <c r="PUC170" s="39"/>
      <c r="PUD170" s="39"/>
      <c r="PUE170" s="39"/>
      <c r="PUF170" s="39"/>
      <c r="PUG170" s="39"/>
      <c r="PUH170" s="39"/>
      <c r="PUI170" s="39"/>
      <c r="PUJ170" s="39"/>
      <c r="PUK170" s="39"/>
      <c r="PUL170" s="39"/>
      <c r="PUM170" s="39"/>
      <c r="PUN170" s="39"/>
      <c r="PUO170" s="39"/>
      <c r="PUP170" s="39"/>
      <c r="PUQ170" s="39"/>
      <c r="PUR170" s="39"/>
      <c r="PUS170" s="39"/>
      <c r="PUT170" s="39"/>
      <c r="PUU170" s="39"/>
      <c r="PUV170" s="39"/>
      <c r="PUW170" s="39"/>
      <c r="PUX170" s="39"/>
      <c r="PUY170" s="39"/>
      <c r="PUZ170" s="39"/>
      <c r="PVA170" s="39"/>
      <c r="PVB170" s="39"/>
      <c r="PVC170" s="39"/>
      <c r="PVD170" s="39"/>
      <c r="PVE170" s="39"/>
      <c r="PVF170" s="39"/>
      <c r="PVG170" s="39"/>
      <c r="PVH170" s="39"/>
      <c r="PVI170" s="39"/>
      <c r="PVJ170" s="39"/>
      <c r="PVK170" s="39"/>
      <c r="PVL170" s="39"/>
      <c r="PVM170" s="39"/>
      <c r="PVN170" s="39"/>
      <c r="PVO170" s="39"/>
      <c r="PVP170" s="39"/>
      <c r="PVS170" s="39"/>
      <c r="PVT170" s="39"/>
      <c r="PVU170" s="39"/>
      <c r="PVV170" s="39"/>
      <c r="PVW170" s="39"/>
      <c r="PVX170" s="39"/>
      <c r="PVY170" s="39"/>
      <c r="PVZ170" s="39"/>
      <c r="PWA170" s="39"/>
      <c r="PWB170" s="39"/>
      <c r="PWC170" s="39"/>
      <c r="PWD170" s="39"/>
      <c r="PWE170" s="39"/>
      <c r="PWF170" s="39"/>
      <c r="PWG170" s="39"/>
      <c r="PWH170" s="39"/>
      <c r="PWI170" s="39"/>
      <c r="PWJ170" s="39"/>
      <c r="PWK170" s="39"/>
      <c r="PWL170" s="39"/>
      <c r="PWM170" s="39"/>
      <c r="PWN170" s="39"/>
      <c r="PWO170" s="39"/>
      <c r="PWP170" s="39"/>
      <c r="PWQ170" s="39"/>
      <c r="PWR170" s="39"/>
      <c r="PWS170" s="39"/>
      <c r="PWT170" s="39"/>
      <c r="PWU170" s="39"/>
      <c r="PWV170" s="39"/>
      <c r="PWW170" s="39"/>
      <c r="PWX170" s="39"/>
      <c r="PWY170" s="39"/>
      <c r="PWZ170" s="39"/>
      <c r="PXA170" s="39"/>
      <c r="PXB170" s="39"/>
      <c r="PXC170" s="39"/>
      <c r="PXD170" s="39"/>
      <c r="PXE170" s="39"/>
      <c r="PXF170" s="39"/>
      <c r="PXG170" s="39"/>
      <c r="PXH170" s="39"/>
      <c r="PXK170" s="39"/>
      <c r="PXL170" s="39"/>
      <c r="PXM170" s="39"/>
      <c r="PXN170" s="39"/>
      <c r="PXO170" s="39"/>
      <c r="PXP170" s="39"/>
      <c r="PXQ170" s="39"/>
      <c r="PXR170" s="39"/>
      <c r="PXS170" s="39"/>
      <c r="PXT170" s="39"/>
      <c r="PXU170" s="39"/>
      <c r="PXV170" s="39"/>
      <c r="PXW170" s="39"/>
      <c r="PXX170" s="39"/>
      <c r="PXY170" s="39"/>
      <c r="PXZ170" s="39"/>
      <c r="PYA170" s="39"/>
      <c r="PYB170" s="39"/>
      <c r="PYC170" s="39"/>
      <c r="PYD170" s="39"/>
      <c r="PYE170" s="39"/>
      <c r="PYF170" s="39"/>
      <c r="PYG170" s="39"/>
      <c r="PYH170" s="39"/>
      <c r="PYI170" s="39"/>
      <c r="PYJ170" s="39"/>
      <c r="PYK170" s="39"/>
      <c r="PYL170" s="39"/>
      <c r="PYM170" s="39"/>
      <c r="PYN170" s="39"/>
      <c r="PYO170" s="39"/>
      <c r="PYP170" s="39"/>
      <c r="PYQ170" s="39"/>
      <c r="PYR170" s="39"/>
      <c r="PYS170" s="39"/>
      <c r="PYT170" s="39"/>
      <c r="PYU170" s="39"/>
      <c r="PYV170" s="39"/>
      <c r="PYW170" s="39"/>
      <c r="PYX170" s="39"/>
      <c r="PYY170" s="39"/>
      <c r="PYZ170" s="39"/>
      <c r="PZC170" s="39"/>
      <c r="PZD170" s="39"/>
      <c r="PZE170" s="39"/>
      <c r="PZF170" s="39"/>
      <c r="PZG170" s="39"/>
      <c r="PZH170" s="39"/>
      <c r="PZI170" s="39"/>
      <c r="PZJ170" s="39"/>
      <c r="PZK170" s="39"/>
      <c r="PZL170" s="39"/>
      <c r="PZM170" s="39"/>
      <c r="PZN170" s="39"/>
      <c r="PZO170" s="39"/>
      <c r="PZP170" s="39"/>
      <c r="PZQ170" s="39"/>
      <c r="PZR170" s="39"/>
      <c r="PZS170" s="39"/>
      <c r="PZT170" s="39"/>
      <c r="PZU170" s="39"/>
      <c r="PZV170" s="39"/>
      <c r="PZW170" s="39"/>
      <c r="PZX170" s="39"/>
      <c r="PZY170" s="39"/>
      <c r="PZZ170" s="39"/>
      <c r="QAA170" s="39"/>
      <c r="QAB170" s="39"/>
      <c r="QAC170" s="39"/>
      <c r="QAD170" s="39"/>
      <c r="QAE170" s="39"/>
      <c r="QAF170" s="39"/>
      <c r="QAG170" s="39"/>
      <c r="QAH170" s="39"/>
      <c r="QAI170" s="39"/>
      <c r="QAJ170" s="39"/>
      <c r="QAK170" s="39"/>
      <c r="QAL170" s="39"/>
      <c r="QAM170" s="39"/>
      <c r="QAN170" s="39"/>
      <c r="QAO170" s="39"/>
      <c r="QAP170" s="39"/>
      <c r="QAQ170" s="39"/>
      <c r="QAR170" s="39"/>
      <c r="QAU170" s="39"/>
      <c r="QAV170" s="39"/>
      <c r="QAW170" s="39"/>
      <c r="QAX170" s="39"/>
      <c r="QAY170" s="39"/>
      <c r="QAZ170" s="39"/>
      <c r="QBA170" s="39"/>
      <c r="QBB170" s="39"/>
      <c r="QBC170" s="39"/>
      <c r="QBD170" s="39"/>
      <c r="QBE170" s="39"/>
      <c r="QBF170" s="39"/>
      <c r="QBG170" s="39"/>
      <c r="QBH170" s="39"/>
      <c r="QBI170" s="39"/>
      <c r="QBJ170" s="39"/>
      <c r="QBK170" s="39"/>
      <c r="QBL170" s="39"/>
      <c r="QBM170" s="39"/>
      <c r="QBN170" s="39"/>
      <c r="QBO170" s="39"/>
      <c r="QBP170" s="39"/>
      <c r="QBQ170" s="39"/>
      <c r="QBR170" s="39"/>
      <c r="QBS170" s="39"/>
      <c r="QBT170" s="39"/>
      <c r="QBU170" s="39"/>
      <c r="QBV170" s="39"/>
      <c r="QBW170" s="39"/>
      <c r="QBX170" s="39"/>
      <c r="QBY170" s="39"/>
      <c r="QBZ170" s="39"/>
      <c r="QCA170" s="39"/>
      <c r="QCB170" s="39"/>
      <c r="QCC170" s="39"/>
      <c r="QCD170" s="39"/>
      <c r="QCE170" s="39"/>
      <c r="QCF170" s="39"/>
      <c r="QCG170" s="39"/>
      <c r="QCH170" s="39"/>
      <c r="QCI170" s="39"/>
      <c r="QCJ170" s="39"/>
      <c r="QCM170" s="39"/>
      <c r="QCN170" s="39"/>
      <c r="QCO170" s="39"/>
      <c r="QCP170" s="39"/>
      <c r="QCQ170" s="39"/>
      <c r="QCR170" s="39"/>
      <c r="QCS170" s="39"/>
      <c r="QCT170" s="39"/>
      <c r="QCU170" s="39"/>
      <c r="QCV170" s="39"/>
      <c r="QCW170" s="39"/>
      <c r="QCX170" s="39"/>
      <c r="QCY170" s="39"/>
      <c r="QCZ170" s="39"/>
      <c r="QDA170" s="39"/>
      <c r="QDB170" s="39"/>
      <c r="QDC170" s="39"/>
      <c r="QDD170" s="39"/>
      <c r="QDE170" s="39"/>
      <c r="QDF170" s="39"/>
      <c r="QDG170" s="39"/>
      <c r="QDH170" s="39"/>
      <c r="QDI170" s="39"/>
      <c r="QDJ170" s="39"/>
      <c r="QDK170" s="39"/>
      <c r="QDL170" s="39"/>
      <c r="QDM170" s="39"/>
      <c r="QDN170" s="39"/>
      <c r="QDO170" s="39"/>
      <c r="QDP170" s="39"/>
      <c r="QDQ170" s="39"/>
      <c r="QDR170" s="39"/>
      <c r="QDS170" s="39"/>
      <c r="QDT170" s="39"/>
      <c r="QDU170" s="39"/>
      <c r="QDV170" s="39"/>
      <c r="QDW170" s="39"/>
      <c r="QDX170" s="39"/>
      <c r="QDY170" s="39"/>
      <c r="QDZ170" s="39"/>
      <c r="QEA170" s="39"/>
      <c r="QEB170" s="39"/>
      <c r="QEE170" s="39"/>
      <c r="QEF170" s="39"/>
      <c r="QEG170" s="39"/>
      <c r="QEH170" s="39"/>
      <c r="QEI170" s="39"/>
      <c r="QEJ170" s="39"/>
      <c r="QEK170" s="39"/>
      <c r="QEL170" s="39"/>
      <c r="QEM170" s="39"/>
      <c r="QEN170" s="39"/>
      <c r="QEO170" s="39"/>
      <c r="QEP170" s="39"/>
      <c r="QEQ170" s="39"/>
      <c r="QER170" s="39"/>
      <c r="QES170" s="39"/>
      <c r="QET170" s="39"/>
      <c r="QEU170" s="39"/>
      <c r="QEV170" s="39"/>
      <c r="QEW170" s="39"/>
      <c r="QEX170" s="39"/>
      <c r="QEY170" s="39"/>
      <c r="QEZ170" s="39"/>
      <c r="QFA170" s="39"/>
      <c r="QFB170" s="39"/>
      <c r="QFC170" s="39"/>
      <c r="QFD170" s="39"/>
      <c r="QFE170" s="39"/>
      <c r="QFF170" s="39"/>
      <c r="QFG170" s="39"/>
      <c r="QFH170" s="39"/>
      <c r="QFI170" s="39"/>
      <c r="QFJ170" s="39"/>
      <c r="QFK170" s="39"/>
      <c r="QFL170" s="39"/>
      <c r="QFM170" s="39"/>
      <c r="QFN170" s="39"/>
      <c r="QFO170" s="39"/>
      <c r="QFP170" s="39"/>
      <c r="QFQ170" s="39"/>
      <c r="QFR170" s="39"/>
      <c r="QFS170" s="39"/>
      <c r="QFT170" s="39"/>
      <c r="QFW170" s="39"/>
      <c r="QFX170" s="39"/>
      <c r="QFY170" s="39"/>
      <c r="QFZ170" s="39"/>
      <c r="QGA170" s="39"/>
      <c r="QGB170" s="39"/>
      <c r="QGC170" s="39"/>
      <c r="QGD170" s="39"/>
      <c r="QGE170" s="39"/>
      <c r="QGF170" s="39"/>
      <c r="QGG170" s="39"/>
      <c r="QGH170" s="39"/>
      <c r="QGI170" s="39"/>
      <c r="QGJ170" s="39"/>
      <c r="QGK170" s="39"/>
      <c r="QGL170" s="39"/>
      <c r="QGM170" s="39"/>
      <c r="QGN170" s="39"/>
      <c r="QGO170" s="39"/>
      <c r="QGP170" s="39"/>
      <c r="QGQ170" s="39"/>
      <c r="QGR170" s="39"/>
      <c r="QGS170" s="39"/>
      <c r="QGT170" s="39"/>
      <c r="QGU170" s="39"/>
      <c r="QGV170" s="39"/>
      <c r="QGW170" s="39"/>
      <c r="QGX170" s="39"/>
      <c r="QGY170" s="39"/>
      <c r="QGZ170" s="39"/>
      <c r="QHA170" s="39"/>
      <c r="QHB170" s="39"/>
      <c r="QHC170" s="39"/>
      <c r="QHD170" s="39"/>
      <c r="QHE170" s="39"/>
      <c r="QHF170" s="39"/>
      <c r="QHG170" s="39"/>
      <c r="QHH170" s="39"/>
      <c r="QHI170" s="39"/>
      <c r="QHJ170" s="39"/>
      <c r="QHK170" s="39"/>
      <c r="QHL170" s="39"/>
      <c r="QHO170" s="39"/>
      <c r="QHP170" s="39"/>
      <c r="QHQ170" s="39"/>
      <c r="QHR170" s="39"/>
      <c r="QHS170" s="39"/>
      <c r="QHT170" s="39"/>
      <c r="QHU170" s="39"/>
      <c r="QHV170" s="39"/>
      <c r="QHW170" s="39"/>
      <c r="QHX170" s="39"/>
      <c r="QHY170" s="39"/>
      <c r="QHZ170" s="39"/>
      <c r="QIA170" s="39"/>
      <c r="QIB170" s="39"/>
      <c r="QIC170" s="39"/>
      <c r="QID170" s="39"/>
      <c r="QIE170" s="39"/>
      <c r="QIF170" s="39"/>
      <c r="QIG170" s="39"/>
      <c r="QIH170" s="39"/>
      <c r="QII170" s="39"/>
      <c r="QIJ170" s="39"/>
      <c r="QIK170" s="39"/>
      <c r="QIL170" s="39"/>
      <c r="QIM170" s="39"/>
      <c r="QIN170" s="39"/>
      <c r="QIO170" s="39"/>
      <c r="QIP170" s="39"/>
      <c r="QIQ170" s="39"/>
      <c r="QIR170" s="39"/>
      <c r="QIS170" s="39"/>
      <c r="QIT170" s="39"/>
      <c r="QIU170" s="39"/>
      <c r="QIV170" s="39"/>
      <c r="QIW170" s="39"/>
      <c r="QIX170" s="39"/>
      <c r="QIY170" s="39"/>
      <c r="QIZ170" s="39"/>
      <c r="QJA170" s="39"/>
      <c r="QJB170" s="39"/>
      <c r="QJC170" s="39"/>
      <c r="QJD170" s="39"/>
      <c r="QJG170" s="39"/>
      <c r="QJH170" s="39"/>
      <c r="QJI170" s="39"/>
      <c r="QJJ170" s="39"/>
      <c r="QJK170" s="39"/>
      <c r="QJL170" s="39"/>
      <c r="QJM170" s="39"/>
      <c r="QJN170" s="39"/>
      <c r="QJO170" s="39"/>
      <c r="QJP170" s="39"/>
      <c r="QJQ170" s="39"/>
      <c r="QJR170" s="39"/>
      <c r="QJS170" s="39"/>
      <c r="QJT170" s="39"/>
      <c r="QJU170" s="39"/>
      <c r="QJV170" s="39"/>
      <c r="QJW170" s="39"/>
      <c r="QJX170" s="39"/>
      <c r="QJY170" s="39"/>
      <c r="QJZ170" s="39"/>
      <c r="QKA170" s="39"/>
      <c r="QKB170" s="39"/>
      <c r="QKC170" s="39"/>
      <c r="QKD170" s="39"/>
      <c r="QKE170" s="39"/>
      <c r="QKF170" s="39"/>
      <c r="QKG170" s="39"/>
      <c r="QKH170" s="39"/>
      <c r="QKI170" s="39"/>
      <c r="QKJ170" s="39"/>
      <c r="QKK170" s="39"/>
      <c r="QKL170" s="39"/>
      <c r="QKM170" s="39"/>
      <c r="QKN170" s="39"/>
      <c r="QKO170" s="39"/>
      <c r="QKP170" s="39"/>
      <c r="QKQ170" s="39"/>
      <c r="QKR170" s="39"/>
      <c r="QKS170" s="39"/>
      <c r="QKT170" s="39"/>
      <c r="QKU170" s="39"/>
      <c r="QKV170" s="39"/>
      <c r="QKY170" s="39"/>
      <c r="QKZ170" s="39"/>
      <c r="QLA170" s="39"/>
      <c r="QLB170" s="39"/>
      <c r="QLC170" s="39"/>
      <c r="QLD170" s="39"/>
      <c r="QLE170" s="39"/>
      <c r="QLF170" s="39"/>
      <c r="QLG170" s="39"/>
      <c r="QLH170" s="39"/>
      <c r="QLI170" s="39"/>
      <c r="QLJ170" s="39"/>
      <c r="QLK170" s="39"/>
      <c r="QLL170" s="39"/>
      <c r="QLM170" s="39"/>
      <c r="QLN170" s="39"/>
      <c r="QLO170" s="39"/>
      <c r="QLP170" s="39"/>
      <c r="QLQ170" s="39"/>
      <c r="QLR170" s="39"/>
      <c r="QLS170" s="39"/>
      <c r="QLT170" s="39"/>
      <c r="QLU170" s="39"/>
      <c r="QLV170" s="39"/>
      <c r="QLW170" s="39"/>
      <c r="QLX170" s="39"/>
      <c r="QLY170" s="39"/>
      <c r="QLZ170" s="39"/>
      <c r="QMA170" s="39"/>
      <c r="QMB170" s="39"/>
      <c r="QMC170" s="39"/>
      <c r="QMD170" s="39"/>
      <c r="QME170" s="39"/>
      <c r="QMF170" s="39"/>
      <c r="QMG170" s="39"/>
      <c r="QMH170" s="39"/>
      <c r="QMI170" s="39"/>
      <c r="QMJ170" s="39"/>
      <c r="QMK170" s="39"/>
      <c r="QML170" s="39"/>
      <c r="QMM170" s="39"/>
      <c r="QMN170" s="39"/>
      <c r="QMQ170" s="39"/>
      <c r="QMR170" s="39"/>
      <c r="QMS170" s="39"/>
      <c r="QMT170" s="39"/>
      <c r="QMU170" s="39"/>
      <c r="QMV170" s="39"/>
      <c r="QMW170" s="39"/>
      <c r="QMX170" s="39"/>
      <c r="QMY170" s="39"/>
      <c r="QMZ170" s="39"/>
      <c r="QNA170" s="39"/>
      <c r="QNB170" s="39"/>
      <c r="QNC170" s="39"/>
      <c r="QND170" s="39"/>
      <c r="QNE170" s="39"/>
      <c r="QNF170" s="39"/>
      <c r="QNG170" s="39"/>
      <c r="QNH170" s="39"/>
      <c r="QNI170" s="39"/>
      <c r="QNJ170" s="39"/>
      <c r="QNK170" s="39"/>
      <c r="QNL170" s="39"/>
      <c r="QNM170" s="39"/>
      <c r="QNN170" s="39"/>
      <c r="QNO170" s="39"/>
      <c r="QNP170" s="39"/>
      <c r="QNQ170" s="39"/>
      <c r="QNR170" s="39"/>
      <c r="QNS170" s="39"/>
      <c r="QNT170" s="39"/>
      <c r="QNU170" s="39"/>
      <c r="QNV170" s="39"/>
      <c r="QNW170" s="39"/>
      <c r="QNX170" s="39"/>
      <c r="QNY170" s="39"/>
      <c r="QNZ170" s="39"/>
      <c r="QOA170" s="39"/>
      <c r="QOB170" s="39"/>
      <c r="QOC170" s="39"/>
      <c r="QOD170" s="39"/>
      <c r="QOE170" s="39"/>
      <c r="QOF170" s="39"/>
      <c r="QOI170" s="39"/>
      <c r="QOJ170" s="39"/>
      <c r="QOK170" s="39"/>
      <c r="QOL170" s="39"/>
      <c r="QOM170" s="39"/>
      <c r="QON170" s="39"/>
      <c r="QOO170" s="39"/>
      <c r="QOP170" s="39"/>
      <c r="QOQ170" s="39"/>
      <c r="QOR170" s="39"/>
      <c r="QOS170" s="39"/>
      <c r="QOT170" s="39"/>
      <c r="QOU170" s="39"/>
      <c r="QOV170" s="39"/>
      <c r="QOW170" s="39"/>
      <c r="QOX170" s="39"/>
      <c r="QOY170" s="39"/>
      <c r="QOZ170" s="39"/>
      <c r="QPA170" s="39"/>
      <c r="QPB170" s="39"/>
      <c r="QPC170" s="39"/>
      <c r="QPD170" s="39"/>
      <c r="QPE170" s="39"/>
      <c r="QPF170" s="39"/>
      <c r="QPG170" s="39"/>
      <c r="QPH170" s="39"/>
      <c r="QPI170" s="39"/>
      <c r="QPJ170" s="39"/>
      <c r="QPK170" s="39"/>
      <c r="QPL170" s="39"/>
      <c r="QPM170" s="39"/>
      <c r="QPN170" s="39"/>
      <c r="QPO170" s="39"/>
      <c r="QPP170" s="39"/>
      <c r="QPQ170" s="39"/>
      <c r="QPR170" s="39"/>
      <c r="QPS170" s="39"/>
      <c r="QPT170" s="39"/>
      <c r="QPU170" s="39"/>
      <c r="QPV170" s="39"/>
      <c r="QPW170" s="39"/>
      <c r="QPX170" s="39"/>
      <c r="QQA170" s="39"/>
      <c r="QQB170" s="39"/>
      <c r="QQC170" s="39"/>
      <c r="QQD170" s="39"/>
      <c r="QQE170" s="39"/>
      <c r="QQF170" s="39"/>
      <c r="QQG170" s="39"/>
      <c r="QQH170" s="39"/>
      <c r="QQI170" s="39"/>
      <c r="QQJ170" s="39"/>
      <c r="QQK170" s="39"/>
      <c r="QQL170" s="39"/>
      <c r="QQM170" s="39"/>
      <c r="QQN170" s="39"/>
      <c r="QQO170" s="39"/>
      <c r="QQP170" s="39"/>
      <c r="QQQ170" s="39"/>
      <c r="QQR170" s="39"/>
      <c r="QQS170" s="39"/>
      <c r="QQT170" s="39"/>
      <c r="QQU170" s="39"/>
      <c r="QQV170" s="39"/>
      <c r="QQW170" s="39"/>
      <c r="QQX170" s="39"/>
      <c r="QQY170" s="39"/>
      <c r="QQZ170" s="39"/>
      <c r="QRA170" s="39"/>
      <c r="QRB170" s="39"/>
      <c r="QRC170" s="39"/>
      <c r="QRD170" s="39"/>
      <c r="QRE170" s="39"/>
      <c r="QRF170" s="39"/>
      <c r="QRG170" s="39"/>
      <c r="QRH170" s="39"/>
      <c r="QRI170" s="39"/>
      <c r="QRJ170" s="39"/>
      <c r="QRK170" s="39"/>
      <c r="QRL170" s="39"/>
      <c r="QRM170" s="39"/>
      <c r="QRN170" s="39"/>
      <c r="QRO170" s="39"/>
      <c r="QRP170" s="39"/>
      <c r="QRS170" s="39"/>
      <c r="QRT170" s="39"/>
      <c r="QRU170" s="39"/>
      <c r="QRV170" s="39"/>
      <c r="QRW170" s="39"/>
      <c r="QRX170" s="39"/>
      <c r="QRY170" s="39"/>
      <c r="QRZ170" s="39"/>
      <c r="QSA170" s="39"/>
      <c r="QSB170" s="39"/>
      <c r="QSC170" s="39"/>
      <c r="QSD170" s="39"/>
      <c r="QSE170" s="39"/>
      <c r="QSF170" s="39"/>
      <c r="QSG170" s="39"/>
      <c r="QSH170" s="39"/>
      <c r="QSI170" s="39"/>
      <c r="QSJ170" s="39"/>
      <c r="QSK170" s="39"/>
      <c r="QSL170" s="39"/>
      <c r="QSM170" s="39"/>
      <c r="QSN170" s="39"/>
      <c r="QSO170" s="39"/>
      <c r="QSP170" s="39"/>
      <c r="QSQ170" s="39"/>
      <c r="QSR170" s="39"/>
      <c r="QSS170" s="39"/>
      <c r="QST170" s="39"/>
      <c r="QSU170" s="39"/>
      <c r="QSV170" s="39"/>
      <c r="QSW170" s="39"/>
      <c r="QSX170" s="39"/>
      <c r="QSY170" s="39"/>
      <c r="QSZ170" s="39"/>
      <c r="QTA170" s="39"/>
      <c r="QTB170" s="39"/>
      <c r="QTC170" s="39"/>
      <c r="QTD170" s="39"/>
      <c r="QTE170" s="39"/>
      <c r="QTF170" s="39"/>
      <c r="QTG170" s="39"/>
      <c r="QTH170" s="39"/>
      <c r="QTK170" s="39"/>
      <c r="QTL170" s="39"/>
      <c r="QTM170" s="39"/>
      <c r="QTN170" s="39"/>
      <c r="QTO170" s="39"/>
      <c r="QTP170" s="39"/>
      <c r="QTQ170" s="39"/>
      <c r="QTR170" s="39"/>
      <c r="QTS170" s="39"/>
      <c r="QTT170" s="39"/>
      <c r="QTU170" s="39"/>
      <c r="QTV170" s="39"/>
      <c r="QTW170" s="39"/>
      <c r="QTX170" s="39"/>
      <c r="QTY170" s="39"/>
      <c r="QTZ170" s="39"/>
      <c r="QUA170" s="39"/>
      <c r="QUB170" s="39"/>
      <c r="QUC170" s="39"/>
      <c r="QUD170" s="39"/>
      <c r="QUE170" s="39"/>
      <c r="QUF170" s="39"/>
      <c r="QUG170" s="39"/>
      <c r="QUH170" s="39"/>
      <c r="QUI170" s="39"/>
      <c r="QUJ170" s="39"/>
      <c r="QUK170" s="39"/>
      <c r="QUL170" s="39"/>
      <c r="QUM170" s="39"/>
      <c r="QUN170" s="39"/>
      <c r="QUO170" s="39"/>
      <c r="QUP170" s="39"/>
      <c r="QUQ170" s="39"/>
      <c r="QUR170" s="39"/>
      <c r="QUS170" s="39"/>
      <c r="QUT170" s="39"/>
      <c r="QUU170" s="39"/>
      <c r="QUV170" s="39"/>
      <c r="QUW170" s="39"/>
      <c r="QUX170" s="39"/>
      <c r="QUY170" s="39"/>
      <c r="QUZ170" s="39"/>
      <c r="QVC170" s="39"/>
      <c r="QVD170" s="39"/>
      <c r="QVE170" s="39"/>
      <c r="QVF170" s="39"/>
      <c r="QVG170" s="39"/>
      <c r="QVH170" s="39"/>
      <c r="QVI170" s="39"/>
      <c r="QVJ170" s="39"/>
      <c r="QVK170" s="39"/>
      <c r="QVL170" s="39"/>
      <c r="QVM170" s="39"/>
      <c r="QVN170" s="39"/>
      <c r="QVO170" s="39"/>
      <c r="QVP170" s="39"/>
      <c r="QVQ170" s="39"/>
      <c r="QVR170" s="39"/>
      <c r="QVS170" s="39"/>
      <c r="QVT170" s="39"/>
      <c r="QVU170" s="39"/>
      <c r="QVV170" s="39"/>
      <c r="QVW170" s="39"/>
      <c r="QVX170" s="39"/>
      <c r="QVY170" s="39"/>
      <c r="QVZ170" s="39"/>
      <c r="QWA170" s="39"/>
      <c r="QWB170" s="39"/>
      <c r="QWC170" s="39"/>
      <c r="QWD170" s="39"/>
      <c r="QWE170" s="39"/>
      <c r="QWF170" s="39"/>
      <c r="QWG170" s="39"/>
      <c r="QWH170" s="39"/>
      <c r="QWI170" s="39"/>
      <c r="QWJ170" s="39"/>
      <c r="QWK170" s="39"/>
      <c r="QWL170" s="39"/>
      <c r="QWM170" s="39"/>
      <c r="QWN170" s="39"/>
      <c r="QWO170" s="39"/>
      <c r="QWP170" s="39"/>
      <c r="QWQ170" s="39"/>
      <c r="QWR170" s="39"/>
      <c r="QWU170" s="39"/>
      <c r="QWV170" s="39"/>
      <c r="QWW170" s="39"/>
      <c r="QWX170" s="39"/>
      <c r="QWY170" s="39"/>
      <c r="QWZ170" s="39"/>
      <c r="QXA170" s="39"/>
      <c r="QXB170" s="39"/>
      <c r="QXC170" s="39"/>
      <c r="QXD170" s="39"/>
      <c r="QXE170" s="39"/>
      <c r="QXF170" s="39"/>
      <c r="QXG170" s="39"/>
      <c r="QXH170" s="39"/>
      <c r="QXI170" s="39"/>
      <c r="QXJ170" s="39"/>
      <c r="QXK170" s="39"/>
      <c r="QXL170" s="39"/>
      <c r="QXM170" s="39"/>
      <c r="QXN170" s="39"/>
      <c r="QXO170" s="39"/>
      <c r="QXP170" s="39"/>
      <c r="QXQ170" s="39"/>
      <c r="QXR170" s="39"/>
      <c r="QXS170" s="39"/>
      <c r="QXT170" s="39"/>
      <c r="QXU170" s="39"/>
      <c r="QXV170" s="39"/>
      <c r="QXW170" s="39"/>
      <c r="QXX170" s="39"/>
      <c r="QXY170" s="39"/>
      <c r="QXZ170" s="39"/>
      <c r="QYA170" s="39"/>
      <c r="QYB170" s="39"/>
      <c r="QYC170" s="39"/>
      <c r="QYD170" s="39"/>
      <c r="QYE170" s="39"/>
      <c r="QYF170" s="39"/>
      <c r="QYG170" s="39"/>
      <c r="QYH170" s="39"/>
      <c r="QYI170" s="39"/>
      <c r="QYJ170" s="39"/>
      <c r="QYM170" s="39"/>
      <c r="QYN170" s="39"/>
      <c r="QYO170" s="39"/>
      <c r="QYP170" s="39"/>
      <c r="QYQ170" s="39"/>
      <c r="QYR170" s="39"/>
      <c r="QYS170" s="39"/>
      <c r="QYT170" s="39"/>
      <c r="QYU170" s="39"/>
      <c r="QYV170" s="39"/>
      <c r="QYW170" s="39"/>
      <c r="QYX170" s="39"/>
      <c r="QYY170" s="39"/>
      <c r="QYZ170" s="39"/>
      <c r="QZA170" s="39"/>
      <c r="QZB170" s="39"/>
      <c r="QZC170" s="39"/>
      <c r="QZD170" s="39"/>
      <c r="QZE170" s="39"/>
      <c r="QZF170" s="39"/>
      <c r="QZG170" s="39"/>
      <c r="QZH170" s="39"/>
      <c r="QZI170" s="39"/>
      <c r="QZJ170" s="39"/>
      <c r="QZK170" s="39"/>
      <c r="QZL170" s="39"/>
      <c r="QZM170" s="39"/>
      <c r="QZN170" s="39"/>
      <c r="QZO170" s="39"/>
      <c r="QZP170" s="39"/>
      <c r="QZQ170" s="39"/>
      <c r="QZR170" s="39"/>
      <c r="QZS170" s="39"/>
      <c r="QZT170" s="39"/>
      <c r="QZU170" s="39"/>
      <c r="QZV170" s="39"/>
      <c r="QZW170" s="39"/>
      <c r="QZX170" s="39"/>
      <c r="QZY170" s="39"/>
      <c r="QZZ170" s="39"/>
      <c r="RAA170" s="39"/>
      <c r="RAB170" s="39"/>
      <c r="RAE170" s="39"/>
      <c r="RAF170" s="39"/>
      <c r="RAG170" s="39"/>
      <c r="RAH170" s="39"/>
      <c r="RAI170" s="39"/>
      <c r="RAJ170" s="39"/>
      <c r="RAK170" s="39"/>
      <c r="RAL170" s="39"/>
      <c r="RAM170" s="39"/>
      <c r="RAN170" s="39"/>
      <c r="RAO170" s="39"/>
      <c r="RAP170" s="39"/>
      <c r="RAQ170" s="39"/>
      <c r="RAR170" s="39"/>
      <c r="RAS170" s="39"/>
      <c r="RAT170" s="39"/>
      <c r="RAU170" s="39"/>
      <c r="RAV170" s="39"/>
      <c r="RAW170" s="39"/>
      <c r="RAX170" s="39"/>
      <c r="RAY170" s="39"/>
      <c r="RAZ170" s="39"/>
      <c r="RBA170" s="39"/>
      <c r="RBB170" s="39"/>
      <c r="RBC170" s="39"/>
      <c r="RBD170" s="39"/>
      <c r="RBE170" s="39"/>
      <c r="RBF170" s="39"/>
      <c r="RBG170" s="39"/>
      <c r="RBH170" s="39"/>
      <c r="RBI170" s="39"/>
      <c r="RBJ170" s="39"/>
      <c r="RBK170" s="39"/>
      <c r="RBL170" s="39"/>
      <c r="RBM170" s="39"/>
      <c r="RBN170" s="39"/>
      <c r="RBO170" s="39"/>
      <c r="RBP170" s="39"/>
      <c r="RBQ170" s="39"/>
      <c r="RBR170" s="39"/>
      <c r="RBS170" s="39"/>
      <c r="RBT170" s="39"/>
      <c r="RBW170" s="39"/>
      <c r="RBX170" s="39"/>
      <c r="RBY170" s="39"/>
      <c r="RBZ170" s="39"/>
      <c r="RCA170" s="39"/>
      <c r="RCB170" s="39"/>
      <c r="RCC170" s="39"/>
      <c r="RCD170" s="39"/>
      <c r="RCE170" s="39"/>
      <c r="RCF170" s="39"/>
      <c r="RCG170" s="39"/>
      <c r="RCH170" s="39"/>
      <c r="RCI170" s="39"/>
      <c r="RCJ170" s="39"/>
      <c r="RCK170" s="39"/>
      <c r="RCL170" s="39"/>
      <c r="RCM170" s="39"/>
      <c r="RCN170" s="39"/>
      <c r="RCO170" s="39"/>
      <c r="RCP170" s="39"/>
      <c r="RCQ170" s="39"/>
      <c r="RCR170" s="39"/>
      <c r="RCS170" s="39"/>
      <c r="RCT170" s="39"/>
      <c r="RCU170" s="39"/>
      <c r="RCV170" s="39"/>
      <c r="RCW170" s="39"/>
      <c r="RCX170" s="39"/>
      <c r="RCY170" s="39"/>
      <c r="RCZ170" s="39"/>
      <c r="RDA170" s="39"/>
      <c r="RDB170" s="39"/>
      <c r="RDC170" s="39"/>
      <c r="RDD170" s="39"/>
      <c r="RDE170" s="39"/>
      <c r="RDF170" s="39"/>
      <c r="RDG170" s="39"/>
      <c r="RDH170" s="39"/>
      <c r="RDI170" s="39"/>
      <c r="RDJ170" s="39"/>
      <c r="RDK170" s="39"/>
      <c r="RDL170" s="39"/>
      <c r="RDO170" s="39"/>
      <c r="RDP170" s="39"/>
      <c r="RDQ170" s="39"/>
      <c r="RDR170" s="39"/>
      <c r="RDS170" s="39"/>
      <c r="RDT170" s="39"/>
      <c r="RDU170" s="39"/>
      <c r="RDV170" s="39"/>
      <c r="RDW170" s="39"/>
      <c r="RDX170" s="39"/>
      <c r="RDY170" s="39"/>
      <c r="RDZ170" s="39"/>
      <c r="REA170" s="39"/>
      <c r="REB170" s="39"/>
      <c r="REC170" s="39"/>
      <c r="RED170" s="39"/>
      <c r="REE170" s="39"/>
      <c r="REF170" s="39"/>
      <c r="REG170" s="39"/>
      <c r="REH170" s="39"/>
      <c r="REI170" s="39"/>
      <c r="REJ170" s="39"/>
      <c r="REK170" s="39"/>
      <c r="REL170" s="39"/>
      <c r="REM170" s="39"/>
      <c r="REN170" s="39"/>
      <c r="REO170" s="39"/>
      <c r="REP170" s="39"/>
      <c r="REQ170" s="39"/>
      <c r="RER170" s="39"/>
      <c r="RES170" s="39"/>
      <c r="RET170" s="39"/>
      <c r="REU170" s="39"/>
      <c r="REV170" s="39"/>
      <c r="REW170" s="39"/>
      <c r="REX170" s="39"/>
      <c r="REY170" s="39"/>
      <c r="REZ170" s="39"/>
      <c r="RFA170" s="39"/>
      <c r="RFB170" s="39"/>
      <c r="RFC170" s="39"/>
      <c r="RFD170" s="39"/>
      <c r="RFG170" s="39"/>
      <c r="RFH170" s="39"/>
      <c r="RFI170" s="39"/>
      <c r="RFJ170" s="39"/>
      <c r="RFK170" s="39"/>
      <c r="RFL170" s="39"/>
      <c r="RFM170" s="39"/>
      <c r="RFN170" s="39"/>
      <c r="RFO170" s="39"/>
      <c r="RFP170" s="39"/>
      <c r="RFQ170" s="39"/>
      <c r="RFR170" s="39"/>
      <c r="RFS170" s="39"/>
      <c r="RFT170" s="39"/>
      <c r="RFU170" s="39"/>
      <c r="RFV170" s="39"/>
      <c r="RFW170" s="39"/>
      <c r="RFX170" s="39"/>
      <c r="RFY170" s="39"/>
      <c r="RFZ170" s="39"/>
      <c r="RGA170" s="39"/>
      <c r="RGB170" s="39"/>
      <c r="RGC170" s="39"/>
      <c r="RGD170" s="39"/>
      <c r="RGE170" s="39"/>
      <c r="RGF170" s="39"/>
      <c r="RGG170" s="39"/>
      <c r="RGH170" s="39"/>
      <c r="RGI170" s="39"/>
      <c r="RGJ170" s="39"/>
      <c r="RGK170" s="39"/>
      <c r="RGL170" s="39"/>
      <c r="RGM170" s="39"/>
      <c r="RGN170" s="39"/>
      <c r="RGO170" s="39"/>
      <c r="RGP170" s="39"/>
      <c r="RGQ170" s="39"/>
      <c r="RGR170" s="39"/>
      <c r="RGS170" s="39"/>
      <c r="RGT170" s="39"/>
      <c r="RGU170" s="39"/>
      <c r="RGV170" s="39"/>
      <c r="RGY170" s="39"/>
      <c r="RGZ170" s="39"/>
      <c r="RHA170" s="39"/>
      <c r="RHB170" s="39"/>
      <c r="RHC170" s="39"/>
      <c r="RHD170" s="39"/>
      <c r="RHE170" s="39"/>
      <c r="RHF170" s="39"/>
      <c r="RHG170" s="39"/>
      <c r="RHH170" s="39"/>
      <c r="RHI170" s="39"/>
      <c r="RHJ170" s="39"/>
      <c r="RHK170" s="39"/>
      <c r="RHL170" s="39"/>
      <c r="RHM170" s="39"/>
      <c r="RHN170" s="39"/>
      <c r="RHO170" s="39"/>
      <c r="RHP170" s="39"/>
      <c r="RHQ170" s="39"/>
      <c r="RHR170" s="39"/>
      <c r="RHS170" s="39"/>
      <c r="RHT170" s="39"/>
      <c r="RHU170" s="39"/>
      <c r="RHV170" s="39"/>
      <c r="RHW170" s="39"/>
      <c r="RHX170" s="39"/>
      <c r="RHY170" s="39"/>
      <c r="RHZ170" s="39"/>
      <c r="RIA170" s="39"/>
      <c r="RIB170" s="39"/>
      <c r="RIC170" s="39"/>
      <c r="RID170" s="39"/>
      <c r="RIE170" s="39"/>
      <c r="RIF170" s="39"/>
      <c r="RIG170" s="39"/>
      <c r="RIH170" s="39"/>
      <c r="RII170" s="39"/>
      <c r="RIJ170" s="39"/>
      <c r="RIK170" s="39"/>
      <c r="RIL170" s="39"/>
      <c r="RIM170" s="39"/>
      <c r="RIN170" s="39"/>
      <c r="RIQ170" s="39"/>
      <c r="RIR170" s="39"/>
      <c r="RIS170" s="39"/>
      <c r="RIT170" s="39"/>
      <c r="RIU170" s="39"/>
      <c r="RIV170" s="39"/>
      <c r="RIW170" s="39"/>
      <c r="RIX170" s="39"/>
      <c r="RIY170" s="39"/>
      <c r="RIZ170" s="39"/>
      <c r="RJA170" s="39"/>
      <c r="RJB170" s="39"/>
      <c r="RJC170" s="39"/>
      <c r="RJD170" s="39"/>
      <c r="RJE170" s="39"/>
      <c r="RJF170" s="39"/>
      <c r="RJG170" s="39"/>
      <c r="RJH170" s="39"/>
      <c r="RJI170" s="39"/>
      <c r="RJJ170" s="39"/>
      <c r="RJK170" s="39"/>
      <c r="RJL170" s="39"/>
      <c r="RJM170" s="39"/>
      <c r="RJN170" s="39"/>
      <c r="RJO170" s="39"/>
      <c r="RJP170" s="39"/>
      <c r="RJQ170" s="39"/>
      <c r="RJR170" s="39"/>
      <c r="RJS170" s="39"/>
      <c r="RJT170" s="39"/>
      <c r="RJU170" s="39"/>
      <c r="RJV170" s="39"/>
      <c r="RJW170" s="39"/>
      <c r="RJX170" s="39"/>
      <c r="RJY170" s="39"/>
      <c r="RJZ170" s="39"/>
      <c r="RKA170" s="39"/>
      <c r="RKB170" s="39"/>
      <c r="RKC170" s="39"/>
      <c r="RKD170" s="39"/>
      <c r="RKE170" s="39"/>
      <c r="RKF170" s="39"/>
      <c r="RKI170" s="39"/>
      <c r="RKJ170" s="39"/>
      <c r="RKK170" s="39"/>
      <c r="RKL170" s="39"/>
      <c r="RKM170" s="39"/>
      <c r="RKN170" s="39"/>
      <c r="RKO170" s="39"/>
      <c r="RKP170" s="39"/>
      <c r="RKQ170" s="39"/>
      <c r="RKR170" s="39"/>
      <c r="RKS170" s="39"/>
      <c r="RKT170" s="39"/>
      <c r="RKU170" s="39"/>
      <c r="RKV170" s="39"/>
      <c r="RKW170" s="39"/>
      <c r="RKX170" s="39"/>
      <c r="RKY170" s="39"/>
      <c r="RKZ170" s="39"/>
      <c r="RLA170" s="39"/>
      <c r="RLB170" s="39"/>
      <c r="RLC170" s="39"/>
      <c r="RLD170" s="39"/>
      <c r="RLE170" s="39"/>
      <c r="RLF170" s="39"/>
      <c r="RLG170" s="39"/>
      <c r="RLH170" s="39"/>
      <c r="RLI170" s="39"/>
      <c r="RLJ170" s="39"/>
      <c r="RLK170" s="39"/>
      <c r="RLL170" s="39"/>
      <c r="RLM170" s="39"/>
      <c r="RLN170" s="39"/>
      <c r="RLO170" s="39"/>
      <c r="RLP170" s="39"/>
      <c r="RLQ170" s="39"/>
      <c r="RLR170" s="39"/>
      <c r="RLS170" s="39"/>
      <c r="RLT170" s="39"/>
      <c r="RLU170" s="39"/>
      <c r="RLV170" s="39"/>
      <c r="RLW170" s="39"/>
      <c r="RLX170" s="39"/>
      <c r="RMA170" s="39"/>
      <c r="RMB170" s="39"/>
      <c r="RMC170" s="39"/>
      <c r="RMD170" s="39"/>
      <c r="RME170" s="39"/>
      <c r="RMF170" s="39"/>
      <c r="RMG170" s="39"/>
      <c r="RMH170" s="39"/>
      <c r="RMI170" s="39"/>
      <c r="RMJ170" s="39"/>
      <c r="RMK170" s="39"/>
      <c r="RML170" s="39"/>
      <c r="RMM170" s="39"/>
      <c r="RMN170" s="39"/>
      <c r="RMO170" s="39"/>
      <c r="RMP170" s="39"/>
      <c r="RMQ170" s="39"/>
      <c r="RMR170" s="39"/>
      <c r="RMS170" s="39"/>
      <c r="RMT170" s="39"/>
      <c r="RMU170" s="39"/>
      <c r="RMV170" s="39"/>
      <c r="RMW170" s="39"/>
      <c r="RMX170" s="39"/>
      <c r="RMY170" s="39"/>
      <c r="RMZ170" s="39"/>
      <c r="RNA170" s="39"/>
      <c r="RNB170" s="39"/>
      <c r="RNC170" s="39"/>
      <c r="RND170" s="39"/>
      <c r="RNE170" s="39"/>
      <c r="RNF170" s="39"/>
      <c r="RNG170" s="39"/>
      <c r="RNH170" s="39"/>
      <c r="RNI170" s="39"/>
      <c r="RNJ170" s="39"/>
      <c r="RNK170" s="39"/>
      <c r="RNL170" s="39"/>
      <c r="RNM170" s="39"/>
      <c r="RNN170" s="39"/>
      <c r="RNO170" s="39"/>
      <c r="RNP170" s="39"/>
      <c r="RNS170" s="39"/>
      <c r="RNT170" s="39"/>
      <c r="RNU170" s="39"/>
      <c r="RNV170" s="39"/>
      <c r="RNW170" s="39"/>
      <c r="RNX170" s="39"/>
      <c r="RNY170" s="39"/>
      <c r="RNZ170" s="39"/>
      <c r="ROA170" s="39"/>
      <c r="ROB170" s="39"/>
      <c r="ROC170" s="39"/>
      <c r="ROD170" s="39"/>
      <c r="ROE170" s="39"/>
      <c r="ROF170" s="39"/>
      <c r="ROG170" s="39"/>
      <c r="ROH170" s="39"/>
      <c r="ROI170" s="39"/>
      <c r="ROJ170" s="39"/>
      <c r="ROK170" s="39"/>
      <c r="ROL170" s="39"/>
      <c r="ROM170" s="39"/>
      <c r="RON170" s="39"/>
      <c r="ROO170" s="39"/>
      <c r="ROP170" s="39"/>
      <c r="ROQ170" s="39"/>
      <c r="ROR170" s="39"/>
      <c r="ROS170" s="39"/>
      <c r="ROT170" s="39"/>
      <c r="ROU170" s="39"/>
      <c r="ROV170" s="39"/>
      <c r="ROW170" s="39"/>
      <c r="ROX170" s="39"/>
      <c r="ROY170" s="39"/>
      <c r="ROZ170" s="39"/>
      <c r="RPA170" s="39"/>
      <c r="RPB170" s="39"/>
      <c r="RPC170" s="39"/>
      <c r="RPD170" s="39"/>
      <c r="RPE170" s="39"/>
      <c r="RPF170" s="39"/>
      <c r="RPG170" s="39"/>
      <c r="RPH170" s="39"/>
      <c r="RPK170" s="39"/>
      <c r="RPL170" s="39"/>
      <c r="RPM170" s="39"/>
      <c r="RPN170" s="39"/>
      <c r="RPO170" s="39"/>
      <c r="RPP170" s="39"/>
      <c r="RPQ170" s="39"/>
      <c r="RPR170" s="39"/>
      <c r="RPS170" s="39"/>
      <c r="RPT170" s="39"/>
      <c r="RPU170" s="39"/>
      <c r="RPV170" s="39"/>
      <c r="RPW170" s="39"/>
      <c r="RPX170" s="39"/>
      <c r="RPY170" s="39"/>
      <c r="RPZ170" s="39"/>
      <c r="RQA170" s="39"/>
      <c r="RQB170" s="39"/>
      <c r="RQC170" s="39"/>
      <c r="RQD170" s="39"/>
      <c r="RQE170" s="39"/>
      <c r="RQF170" s="39"/>
      <c r="RQG170" s="39"/>
      <c r="RQH170" s="39"/>
      <c r="RQI170" s="39"/>
      <c r="RQJ170" s="39"/>
      <c r="RQK170" s="39"/>
      <c r="RQL170" s="39"/>
      <c r="RQM170" s="39"/>
      <c r="RQN170" s="39"/>
      <c r="RQO170" s="39"/>
      <c r="RQP170" s="39"/>
      <c r="RQQ170" s="39"/>
      <c r="RQR170" s="39"/>
      <c r="RQS170" s="39"/>
      <c r="RQT170" s="39"/>
      <c r="RQU170" s="39"/>
      <c r="RQV170" s="39"/>
      <c r="RQW170" s="39"/>
      <c r="RQX170" s="39"/>
      <c r="RQY170" s="39"/>
      <c r="RQZ170" s="39"/>
      <c r="RRC170" s="39"/>
      <c r="RRD170" s="39"/>
      <c r="RRE170" s="39"/>
      <c r="RRF170" s="39"/>
      <c r="RRG170" s="39"/>
      <c r="RRH170" s="39"/>
      <c r="RRI170" s="39"/>
      <c r="RRJ170" s="39"/>
      <c r="RRK170" s="39"/>
      <c r="RRL170" s="39"/>
      <c r="RRM170" s="39"/>
      <c r="RRN170" s="39"/>
      <c r="RRO170" s="39"/>
      <c r="RRP170" s="39"/>
      <c r="RRQ170" s="39"/>
      <c r="RRR170" s="39"/>
      <c r="RRS170" s="39"/>
      <c r="RRT170" s="39"/>
      <c r="RRU170" s="39"/>
      <c r="RRV170" s="39"/>
      <c r="RRW170" s="39"/>
      <c r="RRX170" s="39"/>
      <c r="RRY170" s="39"/>
      <c r="RRZ170" s="39"/>
      <c r="RSA170" s="39"/>
      <c r="RSB170" s="39"/>
      <c r="RSC170" s="39"/>
      <c r="RSD170" s="39"/>
      <c r="RSE170" s="39"/>
      <c r="RSF170" s="39"/>
      <c r="RSG170" s="39"/>
      <c r="RSH170" s="39"/>
      <c r="RSI170" s="39"/>
      <c r="RSJ170" s="39"/>
      <c r="RSK170" s="39"/>
      <c r="RSL170" s="39"/>
      <c r="RSM170" s="39"/>
      <c r="RSN170" s="39"/>
      <c r="RSO170" s="39"/>
      <c r="RSP170" s="39"/>
      <c r="RSQ170" s="39"/>
      <c r="RSR170" s="39"/>
      <c r="RSU170" s="39"/>
      <c r="RSV170" s="39"/>
      <c r="RSW170" s="39"/>
      <c r="RSX170" s="39"/>
      <c r="RSY170" s="39"/>
      <c r="RSZ170" s="39"/>
      <c r="RTA170" s="39"/>
      <c r="RTB170" s="39"/>
      <c r="RTC170" s="39"/>
      <c r="RTD170" s="39"/>
      <c r="RTE170" s="39"/>
      <c r="RTF170" s="39"/>
      <c r="RTG170" s="39"/>
      <c r="RTH170" s="39"/>
      <c r="RTI170" s="39"/>
      <c r="RTJ170" s="39"/>
      <c r="RTK170" s="39"/>
      <c r="RTL170" s="39"/>
      <c r="RTM170" s="39"/>
      <c r="RTN170" s="39"/>
      <c r="RTO170" s="39"/>
      <c r="RTP170" s="39"/>
      <c r="RTQ170" s="39"/>
      <c r="RTR170" s="39"/>
      <c r="RTS170" s="39"/>
      <c r="RTT170" s="39"/>
      <c r="RTU170" s="39"/>
      <c r="RTV170" s="39"/>
      <c r="RTW170" s="39"/>
      <c r="RTX170" s="39"/>
      <c r="RTY170" s="39"/>
      <c r="RTZ170" s="39"/>
      <c r="RUA170" s="39"/>
      <c r="RUB170" s="39"/>
      <c r="RUC170" s="39"/>
      <c r="RUD170" s="39"/>
      <c r="RUE170" s="39"/>
      <c r="RUF170" s="39"/>
      <c r="RUG170" s="39"/>
      <c r="RUH170" s="39"/>
      <c r="RUI170" s="39"/>
      <c r="RUJ170" s="39"/>
      <c r="RUM170" s="39"/>
      <c r="RUN170" s="39"/>
      <c r="RUO170" s="39"/>
      <c r="RUP170" s="39"/>
      <c r="RUQ170" s="39"/>
      <c r="RUR170" s="39"/>
      <c r="RUS170" s="39"/>
      <c r="RUT170" s="39"/>
      <c r="RUU170" s="39"/>
      <c r="RUV170" s="39"/>
      <c r="RUW170" s="39"/>
      <c r="RUX170" s="39"/>
      <c r="RUY170" s="39"/>
      <c r="RUZ170" s="39"/>
      <c r="RVA170" s="39"/>
      <c r="RVB170" s="39"/>
      <c r="RVC170" s="39"/>
      <c r="RVD170" s="39"/>
      <c r="RVE170" s="39"/>
      <c r="RVF170" s="39"/>
      <c r="RVG170" s="39"/>
      <c r="RVH170" s="39"/>
      <c r="RVI170" s="39"/>
      <c r="RVJ170" s="39"/>
      <c r="RVK170" s="39"/>
      <c r="RVL170" s="39"/>
      <c r="RVM170" s="39"/>
      <c r="RVN170" s="39"/>
      <c r="RVO170" s="39"/>
      <c r="RVP170" s="39"/>
      <c r="RVQ170" s="39"/>
      <c r="RVR170" s="39"/>
      <c r="RVS170" s="39"/>
      <c r="RVT170" s="39"/>
      <c r="RVU170" s="39"/>
      <c r="RVV170" s="39"/>
      <c r="RVW170" s="39"/>
      <c r="RVX170" s="39"/>
      <c r="RVY170" s="39"/>
      <c r="RVZ170" s="39"/>
      <c r="RWA170" s="39"/>
      <c r="RWB170" s="39"/>
      <c r="RWE170" s="39"/>
      <c r="RWF170" s="39"/>
      <c r="RWG170" s="39"/>
      <c r="RWH170" s="39"/>
      <c r="RWI170" s="39"/>
      <c r="RWJ170" s="39"/>
      <c r="RWK170" s="39"/>
      <c r="RWL170" s="39"/>
      <c r="RWM170" s="39"/>
      <c r="RWN170" s="39"/>
      <c r="RWO170" s="39"/>
      <c r="RWP170" s="39"/>
      <c r="RWQ170" s="39"/>
      <c r="RWR170" s="39"/>
      <c r="RWS170" s="39"/>
      <c r="RWT170" s="39"/>
      <c r="RWU170" s="39"/>
      <c r="RWV170" s="39"/>
      <c r="RWW170" s="39"/>
      <c r="RWX170" s="39"/>
      <c r="RWY170" s="39"/>
      <c r="RWZ170" s="39"/>
      <c r="RXA170" s="39"/>
      <c r="RXB170" s="39"/>
      <c r="RXC170" s="39"/>
      <c r="RXD170" s="39"/>
      <c r="RXE170" s="39"/>
      <c r="RXF170" s="39"/>
      <c r="RXG170" s="39"/>
      <c r="RXH170" s="39"/>
      <c r="RXI170" s="39"/>
      <c r="RXJ170" s="39"/>
      <c r="RXK170" s="39"/>
      <c r="RXL170" s="39"/>
      <c r="RXM170" s="39"/>
      <c r="RXN170" s="39"/>
      <c r="RXO170" s="39"/>
      <c r="RXP170" s="39"/>
      <c r="RXQ170" s="39"/>
      <c r="RXR170" s="39"/>
      <c r="RXS170" s="39"/>
      <c r="RXT170" s="39"/>
      <c r="RXW170" s="39"/>
      <c r="RXX170" s="39"/>
      <c r="RXY170" s="39"/>
      <c r="RXZ170" s="39"/>
      <c r="RYA170" s="39"/>
      <c r="RYB170" s="39"/>
      <c r="RYC170" s="39"/>
      <c r="RYD170" s="39"/>
      <c r="RYE170" s="39"/>
      <c r="RYF170" s="39"/>
      <c r="RYG170" s="39"/>
      <c r="RYH170" s="39"/>
      <c r="RYI170" s="39"/>
      <c r="RYJ170" s="39"/>
      <c r="RYK170" s="39"/>
      <c r="RYL170" s="39"/>
      <c r="RYM170" s="39"/>
      <c r="RYN170" s="39"/>
      <c r="RYO170" s="39"/>
      <c r="RYP170" s="39"/>
      <c r="RYQ170" s="39"/>
      <c r="RYR170" s="39"/>
      <c r="RYS170" s="39"/>
      <c r="RYT170" s="39"/>
      <c r="RYU170" s="39"/>
      <c r="RYV170" s="39"/>
      <c r="RYW170" s="39"/>
      <c r="RYX170" s="39"/>
      <c r="RYY170" s="39"/>
      <c r="RYZ170" s="39"/>
      <c r="RZA170" s="39"/>
      <c r="RZB170" s="39"/>
      <c r="RZC170" s="39"/>
      <c r="RZD170" s="39"/>
      <c r="RZE170" s="39"/>
      <c r="RZF170" s="39"/>
      <c r="RZG170" s="39"/>
      <c r="RZH170" s="39"/>
      <c r="RZI170" s="39"/>
      <c r="RZJ170" s="39"/>
      <c r="RZK170" s="39"/>
      <c r="RZL170" s="39"/>
      <c r="RZO170" s="39"/>
      <c r="RZP170" s="39"/>
      <c r="RZQ170" s="39"/>
      <c r="RZR170" s="39"/>
      <c r="RZS170" s="39"/>
      <c r="RZT170" s="39"/>
      <c r="RZU170" s="39"/>
      <c r="RZV170" s="39"/>
      <c r="RZW170" s="39"/>
      <c r="RZX170" s="39"/>
      <c r="RZY170" s="39"/>
      <c r="RZZ170" s="39"/>
      <c r="SAA170" s="39"/>
      <c r="SAB170" s="39"/>
      <c r="SAC170" s="39"/>
      <c r="SAD170" s="39"/>
      <c r="SAE170" s="39"/>
      <c r="SAF170" s="39"/>
      <c r="SAG170" s="39"/>
      <c r="SAH170" s="39"/>
      <c r="SAI170" s="39"/>
      <c r="SAJ170" s="39"/>
      <c r="SAK170" s="39"/>
      <c r="SAL170" s="39"/>
      <c r="SAM170" s="39"/>
      <c r="SAN170" s="39"/>
      <c r="SAO170" s="39"/>
      <c r="SAP170" s="39"/>
      <c r="SAQ170" s="39"/>
      <c r="SAR170" s="39"/>
      <c r="SAS170" s="39"/>
      <c r="SAT170" s="39"/>
      <c r="SAU170" s="39"/>
      <c r="SAV170" s="39"/>
      <c r="SAW170" s="39"/>
      <c r="SAX170" s="39"/>
      <c r="SAY170" s="39"/>
      <c r="SAZ170" s="39"/>
      <c r="SBA170" s="39"/>
      <c r="SBB170" s="39"/>
      <c r="SBC170" s="39"/>
      <c r="SBD170" s="39"/>
      <c r="SBG170" s="39"/>
      <c r="SBH170" s="39"/>
      <c r="SBI170" s="39"/>
      <c r="SBJ170" s="39"/>
      <c r="SBK170" s="39"/>
      <c r="SBL170" s="39"/>
      <c r="SBM170" s="39"/>
      <c r="SBN170" s="39"/>
      <c r="SBO170" s="39"/>
      <c r="SBP170" s="39"/>
      <c r="SBQ170" s="39"/>
      <c r="SBR170" s="39"/>
      <c r="SBS170" s="39"/>
      <c r="SBT170" s="39"/>
      <c r="SBU170" s="39"/>
      <c r="SBV170" s="39"/>
      <c r="SBW170" s="39"/>
      <c r="SBX170" s="39"/>
      <c r="SBY170" s="39"/>
      <c r="SBZ170" s="39"/>
      <c r="SCA170" s="39"/>
      <c r="SCB170" s="39"/>
      <c r="SCC170" s="39"/>
      <c r="SCD170" s="39"/>
      <c r="SCE170" s="39"/>
      <c r="SCF170" s="39"/>
      <c r="SCG170" s="39"/>
      <c r="SCH170" s="39"/>
      <c r="SCI170" s="39"/>
      <c r="SCJ170" s="39"/>
      <c r="SCK170" s="39"/>
      <c r="SCL170" s="39"/>
      <c r="SCM170" s="39"/>
      <c r="SCN170" s="39"/>
      <c r="SCO170" s="39"/>
      <c r="SCP170" s="39"/>
      <c r="SCQ170" s="39"/>
      <c r="SCR170" s="39"/>
      <c r="SCS170" s="39"/>
      <c r="SCT170" s="39"/>
      <c r="SCU170" s="39"/>
      <c r="SCV170" s="39"/>
      <c r="SCY170" s="39"/>
      <c r="SCZ170" s="39"/>
      <c r="SDA170" s="39"/>
      <c r="SDB170" s="39"/>
      <c r="SDC170" s="39"/>
      <c r="SDD170" s="39"/>
      <c r="SDE170" s="39"/>
      <c r="SDF170" s="39"/>
      <c r="SDG170" s="39"/>
      <c r="SDH170" s="39"/>
      <c r="SDI170" s="39"/>
      <c r="SDJ170" s="39"/>
      <c r="SDK170" s="39"/>
      <c r="SDL170" s="39"/>
      <c r="SDM170" s="39"/>
      <c r="SDN170" s="39"/>
      <c r="SDO170" s="39"/>
      <c r="SDP170" s="39"/>
      <c r="SDQ170" s="39"/>
      <c r="SDR170" s="39"/>
      <c r="SDS170" s="39"/>
      <c r="SDT170" s="39"/>
      <c r="SDU170" s="39"/>
      <c r="SDV170" s="39"/>
      <c r="SDW170" s="39"/>
      <c r="SDX170" s="39"/>
      <c r="SDY170" s="39"/>
      <c r="SDZ170" s="39"/>
      <c r="SEA170" s="39"/>
      <c r="SEB170" s="39"/>
      <c r="SEC170" s="39"/>
      <c r="SED170" s="39"/>
      <c r="SEE170" s="39"/>
      <c r="SEF170" s="39"/>
      <c r="SEG170" s="39"/>
      <c r="SEH170" s="39"/>
      <c r="SEI170" s="39"/>
      <c r="SEJ170" s="39"/>
      <c r="SEK170" s="39"/>
      <c r="SEL170" s="39"/>
      <c r="SEM170" s="39"/>
      <c r="SEN170" s="39"/>
      <c r="SEQ170" s="39"/>
      <c r="SER170" s="39"/>
      <c r="SES170" s="39"/>
      <c r="SET170" s="39"/>
      <c r="SEU170" s="39"/>
      <c r="SEV170" s="39"/>
      <c r="SEW170" s="39"/>
      <c r="SEX170" s="39"/>
      <c r="SEY170" s="39"/>
      <c r="SEZ170" s="39"/>
      <c r="SFA170" s="39"/>
      <c r="SFB170" s="39"/>
      <c r="SFC170" s="39"/>
      <c r="SFD170" s="39"/>
      <c r="SFE170" s="39"/>
      <c r="SFF170" s="39"/>
      <c r="SFG170" s="39"/>
      <c r="SFH170" s="39"/>
      <c r="SFI170" s="39"/>
      <c r="SFJ170" s="39"/>
      <c r="SFK170" s="39"/>
      <c r="SFL170" s="39"/>
      <c r="SFM170" s="39"/>
      <c r="SFN170" s="39"/>
      <c r="SFO170" s="39"/>
      <c r="SFP170" s="39"/>
      <c r="SFQ170" s="39"/>
      <c r="SFR170" s="39"/>
      <c r="SFS170" s="39"/>
      <c r="SFT170" s="39"/>
      <c r="SFU170" s="39"/>
      <c r="SFV170" s="39"/>
      <c r="SFW170" s="39"/>
      <c r="SFX170" s="39"/>
      <c r="SFY170" s="39"/>
      <c r="SFZ170" s="39"/>
      <c r="SGA170" s="39"/>
      <c r="SGB170" s="39"/>
      <c r="SGC170" s="39"/>
      <c r="SGD170" s="39"/>
      <c r="SGE170" s="39"/>
      <c r="SGF170" s="39"/>
      <c r="SGI170" s="39"/>
      <c r="SGJ170" s="39"/>
      <c r="SGK170" s="39"/>
      <c r="SGL170" s="39"/>
      <c r="SGM170" s="39"/>
      <c r="SGN170" s="39"/>
      <c r="SGO170" s="39"/>
      <c r="SGP170" s="39"/>
      <c r="SGQ170" s="39"/>
      <c r="SGR170" s="39"/>
      <c r="SGS170" s="39"/>
      <c r="SGT170" s="39"/>
      <c r="SGU170" s="39"/>
      <c r="SGV170" s="39"/>
      <c r="SGW170" s="39"/>
      <c r="SGX170" s="39"/>
      <c r="SGY170" s="39"/>
      <c r="SGZ170" s="39"/>
      <c r="SHA170" s="39"/>
      <c r="SHB170" s="39"/>
      <c r="SHC170" s="39"/>
      <c r="SHD170" s="39"/>
      <c r="SHE170" s="39"/>
      <c r="SHF170" s="39"/>
      <c r="SHG170" s="39"/>
      <c r="SHH170" s="39"/>
      <c r="SHI170" s="39"/>
      <c r="SHJ170" s="39"/>
      <c r="SHK170" s="39"/>
      <c r="SHL170" s="39"/>
      <c r="SHM170" s="39"/>
      <c r="SHN170" s="39"/>
      <c r="SHO170" s="39"/>
      <c r="SHP170" s="39"/>
      <c r="SHQ170" s="39"/>
      <c r="SHR170" s="39"/>
      <c r="SHS170" s="39"/>
      <c r="SHT170" s="39"/>
      <c r="SHU170" s="39"/>
      <c r="SHV170" s="39"/>
      <c r="SHW170" s="39"/>
      <c r="SHX170" s="39"/>
      <c r="SIA170" s="39"/>
      <c r="SIB170" s="39"/>
      <c r="SIC170" s="39"/>
      <c r="SID170" s="39"/>
      <c r="SIE170" s="39"/>
      <c r="SIF170" s="39"/>
      <c r="SIG170" s="39"/>
      <c r="SIH170" s="39"/>
      <c r="SII170" s="39"/>
      <c r="SIJ170" s="39"/>
      <c r="SIK170" s="39"/>
      <c r="SIL170" s="39"/>
      <c r="SIM170" s="39"/>
      <c r="SIN170" s="39"/>
      <c r="SIO170" s="39"/>
      <c r="SIP170" s="39"/>
      <c r="SIQ170" s="39"/>
      <c r="SIR170" s="39"/>
      <c r="SIS170" s="39"/>
      <c r="SIT170" s="39"/>
      <c r="SIU170" s="39"/>
      <c r="SIV170" s="39"/>
      <c r="SIW170" s="39"/>
      <c r="SIX170" s="39"/>
      <c r="SIY170" s="39"/>
      <c r="SIZ170" s="39"/>
      <c r="SJA170" s="39"/>
      <c r="SJB170" s="39"/>
      <c r="SJC170" s="39"/>
      <c r="SJD170" s="39"/>
      <c r="SJE170" s="39"/>
      <c r="SJF170" s="39"/>
      <c r="SJG170" s="39"/>
      <c r="SJH170" s="39"/>
      <c r="SJI170" s="39"/>
      <c r="SJJ170" s="39"/>
      <c r="SJK170" s="39"/>
      <c r="SJL170" s="39"/>
      <c r="SJM170" s="39"/>
      <c r="SJN170" s="39"/>
      <c r="SJO170" s="39"/>
      <c r="SJP170" s="39"/>
      <c r="SJS170" s="39"/>
      <c r="SJT170" s="39"/>
      <c r="SJU170" s="39"/>
      <c r="SJV170" s="39"/>
      <c r="SJW170" s="39"/>
      <c r="SJX170" s="39"/>
      <c r="SJY170" s="39"/>
      <c r="SJZ170" s="39"/>
      <c r="SKA170" s="39"/>
      <c r="SKB170" s="39"/>
      <c r="SKC170" s="39"/>
      <c r="SKD170" s="39"/>
      <c r="SKE170" s="39"/>
      <c r="SKF170" s="39"/>
      <c r="SKG170" s="39"/>
      <c r="SKH170" s="39"/>
      <c r="SKI170" s="39"/>
      <c r="SKJ170" s="39"/>
      <c r="SKK170" s="39"/>
      <c r="SKL170" s="39"/>
      <c r="SKM170" s="39"/>
      <c r="SKN170" s="39"/>
      <c r="SKO170" s="39"/>
      <c r="SKP170" s="39"/>
      <c r="SKQ170" s="39"/>
      <c r="SKR170" s="39"/>
      <c r="SKS170" s="39"/>
      <c r="SKT170" s="39"/>
      <c r="SKU170" s="39"/>
      <c r="SKV170" s="39"/>
      <c r="SKW170" s="39"/>
      <c r="SKX170" s="39"/>
      <c r="SKY170" s="39"/>
      <c r="SKZ170" s="39"/>
      <c r="SLA170" s="39"/>
      <c r="SLB170" s="39"/>
      <c r="SLC170" s="39"/>
      <c r="SLD170" s="39"/>
      <c r="SLE170" s="39"/>
      <c r="SLF170" s="39"/>
      <c r="SLG170" s="39"/>
      <c r="SLH170" s="39"/>
      <c r="SLK170" s="39"/>
      <c r="SLL170" s="39"/>
      <c r="SLM170" s="39"/>
      <c r="SLN170" s="39"/>
      <c r="SLO170" s="39"/>
      <c r="SLP170" s="39"/>
      <c r="SLQ170" s="39"/>
      <c r="SLR170" s="39"/>
      <c r="SLS170" s="39"/>
      <c r="SLT170" s="39"/>
      <c r="SLU170" s="39"/>
      <c r="SLV170" s="39"/>
      <c r="SLW170" s="39"/>
      <c r="SLX170" s="39"/>
      <c r="SLY170" s="39"/>
      <c r="SLZ170" s="39"/>
      <c r="SMA170" s="39"/>
      <c r="SMB170" s="39"/>
      <c r="SMC170" s="39"/>
      <c r="SMD170" s="39"/>
      <c r="SME170" s="39"/>
      <c r="SMF170" s="39"/>
      <c r="SMG170" s="39"/>
      <c r="SMH170" s="39"/>
      <c r="SMI170" s="39"/>
      <c r="SMJ170" s="39"/>
      <c r="SMK170" s="39"/>
      <c r="SML170" s="39"/>
      <c r="SMM170" s="39"/>
      <c r="SMN170" s="39"/>
      <c r="SMO170" s="39"/>
      <c r="SMP170" s="39"/>
      <c r="SMQ170" s="39"/>
      <c r="SMR170" s="39"/>
      <c r="SMS170" s="39"/>
      <c r="SMT170" s="39"/>
      <c r="SMU170" s="39"/>
      <c r="SMV170" s="39"/>
      <c r="SMW170" s="39"/>
      <c r="SMX170" s="39"/>
      <c r="SMY170" s="39"/>
      <c r="SMZ170" s="39"/>
      <c r="SNC170" s="39"/>
      <c r="SND170" s="39"/>
      <c r="SNE170" s="39"/>
      <c r="SNF170" s="39"/>
      <c r="SNG170" s="39"/>
      <c r="SNH170" s="39"/>
      <c r="SNI170" s="39"/>
      <c r="SNJ170" s="39"/>
      <c r="SNK170" s="39"/>
      <c r="SNL170" s="39"/>
      <c r="SNM170" s="39"/>
      <c r="SNN170" s="39"/>
      <c r="SNO170" s="39"/>
      <c r="SNP170" s="39"/>
      <c r="SNQ170" s="39"/>
      <c r="SNR170" s="39"/>
      <c r="SNS170" s="39"/>
      <c r="SNT170" s="39"/>
      <c r="SNU170" s="39"/>
      <c r="SNV170" s="39"/>
      <c r="SNW170" s="39"/>
      <c r="SNX170" s="39"/>
      <c r="SNY170" s="39"/>
      <c r="SNZ170" s="39"/>
      <c r="SOA170" s="39"/>
      <c r="SOB170" s="39"/>
      <c r="SOC170" s="39"/>
      <c r="SOD170" s="39"/>
      <c r="SOE170" s="39"/>
      <c r="SOF170" s="39"/>
      <c r="SOG170" s="39"/>
      <c r="SOH170" s="39"/>
      <c r="SOI170" s="39"/>
      <c r="SOJ170" s="39"/>
      <c r="SOK170" s="39"/>
      <c r="SOL170" s="39"/>
      <c r="SOM170" s="39"/>
      <c r="SON170" s="39"/>
      <c r="SOO170" s="39"/>
      <c r="SOP170" s="39"/>
      <c r="SOQ170" s="39"/>
      <c r="SOR170" s="39"/>
      <c r="SOU170" s="39"/>
      <c r="SOV170" s="39"/>
      <c r="SOW170" s="39"/>
      <c r="SOX170" s="39"/>
      <c r="SOY170" s="39"/>
      <c r="SOZ170" s="39"/>
      <c r="SPA170" s="39"/>
      <c r="SPB170" s="39"/>
      <c r="SPC170" s="39"/>
      <c r="SPD170" s="39"/>
      <c r="SPE170" s="39"/>
      <c r="SPF170" s="39"/>
      <c r="SPG170" s="39"/>
      <c r="SPH170" s="39"/>
      <c r="SPI170" s="39"/>
      <c r="SPJ170" s="39"/>
      <c r="SPK170" s="39"/>
      <c r="SPL170" s="39"/>
      <c r="SPM170" s="39"/>
      <c r="SPN170" s="39"/>
      <c r="SPO170" s="39"/>
      <c r="SPP170" s="39"/>
      <c r="SPQ170" s="39"/>
      <c r="SPR170" s="39"/>
      <c r="SPS170" s="39"/>
      <c r="SPT170" s="39"/>
      <c r="SPU170" s="39"/>
      <c r="SPV170" s="39"/>
      <c r="SPW170" s="39"/>
      <c r="SPX170" s="39"/>
      <c r="SPY170" s="39"/>
      <c r="SPZ170" s="39"/>
      <c r="SQA170" s="39"/>
      <c r="SQB170" s="39"/>
      <c r="SQC170" s="39"/>
      <c r="SQD170" s="39"/>
      <c r="SQE170" s="39"/>
      <c r="SQF170" s="39"/>
      <c r="SQG170" s="39"/>
      <c r="SQH170" s="39"/>
      <c r="SQI170" s="39"/>
      <c r="SQJ170" s="39"/>
      <c r="SQM170" s="39"/>
      <c r="SQN170" s="39"/>
      <c r="SQO170" s="39"/>
      <c r="SQP170" s="39"/>
      <c r="SQQ170" s="39"/>
      <c r="SQR170" s="39"/>
      <c r="SQS170" s="39"/>
      <c r="SQT170" s="39"/>
      <c r="SQU170" s="39"/>
      <c r="SQV170" s="39"/>
      <c r="SQW170" s="39"/>
      <c r="SQX170" s="39"/>
      <c r="SQY170" s="39"/>
      <c r="SQZ170" s="39"/>
      <c r="SRA170" s="39"/>
      <c r="SRB170" s="39"/>
      <c r="SRC170" s="39"/>
      <c r="SRD170" s="39"/>
      <c r="SRE170" s="39"/>
      <c r="SRF170" s="39"/>
      <c r="SRG170" s="39"/>
      <c r="SRH170" s="39"/>
      <c r="SRI170" s="39"/>
      <c r="SRJ170" s="39"/>
      <c r="SRK170" s="39"/>
      <c r="SRL170" s="39"/>
      <c r="SRM170" s="39"/>
      <c r="SRN170" s="39"/>
      <c r="SRO170" s="39"/>
      <c r="SRP170" s="39"/>
      <c r="SRQ170" s="39"/>
      <c r="SRR170" s="39"/>
      <c r="SRS170" s="39"/>
      <c r="SRT170" s="39"/>
      <c r="SRU170" s="39"/>
      <c r="SRV170" s="39"/>
      <c r="SRW170" s="39"/>
      <c r="SRX170" s="39"/>
      <c r="SRY170" s="39"/>
      <c r="SRZ170" s="39"/>
      <c r="SSA170" s="39"/>
      <c r="SSB170" s="39"/>
      <c r="SSE170" s="39"/>
      <c r="SSF170" s="39"/>
      <c r="SSG170" s="39"/>
      <c r="SSH170" s="39"/>
      <c r="SSI170" s="39"/>
      <c r="SSJ170" s="39"/>
      <c r="SSK170" s="39"/>
      <c r="SSL170" s="39"/>
      <c r="SSM170" s="39"/>
      <c r="SSN170" s="39"/>
      <c r="SSO170" s="39"/>
      <c r="SSP170" s="39"/>
      <c r="SSQ170" s="39"/>
      <c r="SSR170" s="39"/>
      <c r="SSS170" s="39"/>
      <c r="SST170" s="39"/>
      <c r="SSU170" s="39"/>
      <c r="SSV170" s="39"/>
      <c r="SSW170" s="39"/>
      <c r="SSX170" s="39"/>
      <c r="SSY170" s="39"/>
      <c r="SSZ170" s="39"/>
      <c r="STA170" s="39"/>
      <c r="STB170" s="39"/>
      <c r="STC170" s="39"/>
      <c r="STD170" s="39"/>
      <c r="STE170" s="39"/>
      <c r="STF170" s="39"/>
      <c r="STG170" s="39"/>
      <c r="STH170" s="39"/>
      <c r="STI170" s="39"/>
      <c r="STJ170" s="39"/>
      <c r="STK170" s="39"/>
      <c r="STL170" s="39"/>
      <c r="STM170" s="39"/>
      <c r="STN170" s="39"/>
      <c r="STO170" s="39"/>
      <c r="STP170" s="39"/>
      <c r="STQ170" s="39"/>
      <c r="STR170" s="39"/>
      <c r="STS170" s="39"/>
      <c r="STT170" s="39"/>
      <c r="STW170" s="39"/>
      <c r="STX170" s="39"/>
      <c r="STY170" s="39"/>
      <c r="STZ170" s="39"/>
      <c r="SUA170" s="39"/>
      <c r="SUB170" s="39"/>
      <c r="SUC170" s="39"/>
      <c r="SUD170" s="39"/>
      <c r="SUE170" s="39"/>
      <c r="SUF170" s="39"/>
      <c r="SUG170" s="39"/>
      <c r="SUH170" s="39"/>
      <c r="SUI170" s="39"/>
      <c r="SUJ170" s="39"/>
      <c r="SUK170" s="39"/>
      <c r="SUL170" s="39"/>
      <c r="SUM170" s="39"/>
      <c r="SUN170" s="39"/>
      <c r="SUO170" s="39"/>
      <c r="SUP170" s="39"/>
      <c r="SUQ170" s="39"/>
      <c r="SUR170" s="39"/>
      <c r="SUS170" s="39"/>
      <c r="SUT170" s="39"/>
      <c r="SUU170" s="39"/>
      <c r="SUV170" s="39"/>
      <c r="SUW170" s="39"/>
      <c r="SUX170" s="39"/>
      <c r="SUY170" s="39"/>
      <c r="SUZ170" s="39"/>
      <c r="SVA170" s="39"/>
      <c r="SVB170" s="39"/>
      <c r="SVC170" s="39"/>
      <c r="SVD170" s="39"/>
      <c r="SVE170" s="39"/>
      <c r="SVF170" s="39"/>
      <c r="SVG170" s="39"/>
      <c r="SVH170" s="39"/>
      <c r="SVI170" s="39"/>
      <c r="SVJ170" s="39"/>
      <c r="SVK170" s="39"/>
      <c r="SVL170" s="39"/>
      <c r="SVO170" s="39"/>
      <c r="SVP170" s="39"/>
      <c r="SVQ170" s="39"/>
      <c r="SVR170" s="39"/>
      <c r="SVS170" s="39"/>
      <c r="SVT170" s="39"/>
      <c r="SVU170" s="39"/>
      <c r="SVV170" s="39"/>
      <c r="SVW170" s="39"/>
      <c r="SVX170" s="39"/>
      <c r="SVY170" s="39"/>
      <c r="SVZ170" s="39"/>
      <c r="SWA170" s="39"/>
      <c r="SWB170" s="39"/>
      <c r="SWC170" s="39"/>
      <c r="SWD170" s="39"/>
      <c r="SWE170" s="39"/>
      <c r="SWF170" s="39"/>
      <c r="SWG170" s="39"/>
      <c r="SWH170" s="39"/>
      <c r="SWI170" s="39"/>
      <c r="SWJ170" s="39"/>
      <c r="SWK170" s="39"/>
      <c r="SWL170" s="39"/>
      <c r="SWM170" s="39"/>
      <c r="SWN170" s="39"/>
      <c r="SWO170" s="39"/>
      <c r="SWP170" s="39"/>
      <c r="SWQ170" s="39"/>
      <c r="SWR170" s="39"/>
      <c r="SWS170" s="39"/>
      <c r="SWT170" s="39"/>
      <c r="SWU170" s="39"/>
      <c r="SWV170" s="39"/>
      <c r="SWW170" s="39"/>
      <c r="SWX170" s="39"/>
      <c r="SWY170" s="39"/>
      <c r="SWZ170" s="39"/>
      <c r="SXA170" s="39"/>
      <c r="SXB170" s="39"/>
      <c r="SXC170" s="39"/>
      <c r="SXD170" s="39"/>
      <c r="SXG170" s="39"/>
      <c r="SXH170" s="39"/>
      <c r="SXI170" s="39"/>
      <c r="SXJ170" s="39"/>
      <c r="SXK170" s="39"/>
      <c r="SXL170" s="39"/>
      <c r="SXM170" s="39"/>
      <c r="SXN170" s="39"/>
      <c r="SXO170" s="39"/>
      <c r="SXP170" s="39"/>
      <c r="SXQ170" s="39"/>
      <c r="SXR170" s="39"/>
      <c r="SXS170" s="39"/>
      <c r="SXT170" s="39"/>
      <c r="SXU170" s="39"/>
      <c r="SXV170" s="39"/>
      <c r="SXW170" s="39"/>
      <c r="SXX170" s="39"/>
      <c r="SXY170" s="39"/>
      <c r="SXZ170" s="39"/>
      <c r="SYA170" s="39"/>
      <c r="SYB170" s="39"/>
      <c r="SYC170" s="39"/>
      <c r="SYD170" s="39"/>
      <c r="SYE170" s="39"/>
      <c r="SYF170" s="39"/>
      <c r="SYG170" s="39"/>
      <c r="SYH170" s="39"/>
      <c r="SYI170" s="39"/>
      <c r="SYJ170" s="39"/>
      <c r="SYK170" s="39"/>
      <c r="SYL170" s="39"/>
      <c r="SYM170" s="39"/>
      <c r="SYN170" s="39"/>
      <c r="SYO170" s="39"/>
      <c r="SYP170" s="39"/>
      <c r="SYQ170" s="39"/>
      <c r="SYR170" s="39"/>
      <c r="SYS170" s="39"/>
      <c r="SYT170" s="39"/>
      <c r="SYU170" s="39"/>
      <c r="SYV170" s="39"/>
      <c r="SYY170" s="39"/>
      <c r="SYZ170" s="39"/>
      <c r="SZA170" s="39"/>
      <c r="SZB170" s="39"/>
      <c r="SZC170" s="39"/>
      <c r="SZD170" s="39"/>
      <c r="SZE170" s="39"/>
      <c r="SZF170" s="39"/>
      <c r="SZG170" s="39"/>
      <c r="SZH170" s="39"/>
      <c r="SZI170" s="39"/>
      <c r="SZJ170" s="39"/>
      <c r="SZK170" s="39"/>
      <c r="SZL170" s="39"/>
      <c r="SZM170" s="39"/>
      <c r="SZN170" s="39"/>
      <c r="SZO170" s="39"/>
      <c r="SZP170" s="39"/>
      <c r="SZQ170" s="39"/>
      <c r="SZR170" s="39"/>
      <c r="SZS170" s="39"/>
      <c r="SZT170" s="39"/>
      <c r="SZU170" s="39"/>
      <c r="SZV170" s="39"/>
      <c r="SZW170" s="39"/>
      <c r="SZX170" s="39"/>
      <c r="SZY170" s="39"/>
      <c r="SZZ170" s="39"/>
      <c r="TAA170" s="39"/>
      <c r="TAB170" s="39"/>
      <c r="TAC170" s="39"/>
      <c r="TAD170" s="39"/>
      <c r="TAE170" s="39"/>
      <c r="TAF170" s="39"/>
      <c r="TAG170" s="39"/>
      <c r="TAH170" s="39"/>
      <c r="TAI170" s="39"/>
      <c r="TAJ170" s="39"/>
      <c r="TAK170" s="39"/>
      <c r="TAL170" s="39"/>
      <c r="TAM170" s="39"/>
      <c r="TAN170" s="39"/>
      <c r="TAQ170" s="39"/>
      <c r="TAR170" s="39"/>
      <c r="TAS170" s="39"/>
      <c r="TAT170" s="39"/>
      <c r="TAU170" s="39"/>
      <c r="TAV170" s="39"/>
      <c r="TAW170" s="39"/>
      <c r="TAX170" s="39"/>
      <c r="TAY170" s="39"/>
      <c r="TAZ170" s="39"/>
      <c r="TBA170" s="39"/>
      <c r="TBB170" s="39"/>
      <c r="TBC170" s="39"/>
      <c r="TBD170" s="39"/>
      <c r="TBE170" s="39"/>
      <c r="TBF170" s="39"/>
      <c r="TBG170" s="39"/>
      <c r="TBH170" s="39"/>
      <c r="TBI170" s="39"/>
      <c r="TBJ170" s="39"/>
      <c r="TBK170" s="39"/>
      <c r="TBL170" s="39"/>
      <c r="TBM170" s="39"/>
      <c r="TBN170" s="39"/>
      <c r="TBO170" s="39"/>
      <c r="TBP170" s="39"/>
      <c r="TBQ170" s="39"/>
      <c r="TBR170" s="39"/>
      <c r="TBS170" s="39"/>
      <c r="TBT170" s="39"/>
      <c r="TBU170" s="39"/>
      <c r="TBV170" s="39"/>
      <c r="TBW170" s="39"/>
      <c r="TBX170" s="39"/>
      <c r="TBY170" s="39"/>
      <c r="TBZ170" s="39"/>
      <c r="TCA170" s="39"/>
      <c r="TCB170" s="39"/>
      <c r="TCC170" s="39"/>
      <c r="TCD170" s="39"/>
      <c r="TCE170" s="39"/>
      <c r="TCF170" s="39"/>
      <c r="TCI170" s="39"/>
      <c r="TCJ170" s="39"/>
      <c r="TCK170" s="39"/>
      <c r="TCL170" s="39"/>
      <c r="TCM170" s="39"/>
      <c r="TCN170" s="39"/>
      <c r="TCO170" s="39"/>
      <c r="TCP170" s="39"/>
      <c r="TCQ170" s="39"/>
      <c r="TCR170" s="39"/>
      <c r="TCS170" s="39"/>
      <c r="TCT170" s="39"/>
      <c r="TCU170" s="39"/>
      <c r="TCV170" s="39"/>
      <c r="TCW170" s="39"/>
      <c r="TCX170" s="39"/>
      <c r="TCY170" s="39"/>
      <c r="TCZ170" s="39"/>
      <c r="TDA170" s="39"/>
      <c r="TDB170" s="39"/>
      <c r="TDC170" s="39"/>
      <c r="TDD170" s="39"/>
      <c r="TDE170" s="39"/>
      <c r="TDF170" s="39"/>
      <c r="TDG170" s="39"/>
      <c r="TDH170" s="39"/>
      <c r="TDI170" s="39"/>
      <c r="TDJ170" s="39"/>
      <c r="TDK170" s="39"/>
      <c r="TDL170" s="39"/>
      <c r="TDM170" s="39"/>
      <c r="TDN170" s="39"/>
      <c r="TDO170" s="39"/>
      <c r="TDP170" s="39"/>
      <c r="TDQ170" s="39"/>
      <c r="TDR170" s="39"/>
      <c r="TDS170" s="39"/>
      <c r="TDT170" s="39"/>
      <c r="TDU170" s="39"/>
      <c r="TDV170" s="39"/>
      <c r="TDW170" s="39"/>
      <c r="TDX170" s="39"/>
      <c r="TEA170" s="39"/>
      <c r="TEB170" s="39"/>
      <c r="TEC170" s="39"/>
      <c r="TED170" s="39"/>
      <c r="TEE170" s="39"/>
      <c r="TEF170" s="39"/>
      <c r="TEG170" s="39"/>
      <c r="TEH170" s="39"/>
      <c r="TEI170" s="39"/>
      <c r="TEJ170" s="39"/>
      <c r="TEK170" s="39"/>
      <c r="TEL170" s="39"/>
      <c r="TEM170" s="39"/>
      <c r="TEN170" s="39"/>
      <c r="TEO170" s="39"/>
      <c r="TEP170" s="39"/>
      <c r="TEQ170" s="39"/>
      <c r="TER170" s="39"/>
      <c r="TES170" s="39"/>
      <c r="TET170" s="39"/>
      <c r="TEU170" s="39"/>
      <c r="TEV170" s="39"/>
      <c r="TEW170" s="39"/>
      <c r="TEX170" s="39"/>
      <c r="TEY170" s="39"/>
      <c r="TEZ170" s="39"/>
      <c r="TFA170" s="39"/>
      <c r="TFB170" s="39"/>
      <c r="TFC170" s="39"/>
      <c r="TFD170" s="39"/>
      <c r="TFE170" s="39"/>
      <c r="TFF170" s="39"/>
      <c r="TFG170" s="39"/>
      <c r="TFH170" s="39"/>
      <c r="TFI170" s="39"/>
      <c r="TFJ170" s="39"/>
      <c r="TFK170" s="39"/>
      <c r="TFL170" s="39"/>
      <c r="TFM170" s="39"/>
      <c r="TFN170" s="39"/>
      <c r="TFO170" s="39"/>
      <c r="TFP170" s="39"/>
      <c r="TFS170" s="39"/>
      <c r="TFT170" s="39"/>
      <c r="TFU170" s="39"/>
      <c r="TFV170" s="39"/>
      <c r="TFW170" s="39"/>
      <c r="TFX170" s="39"/>
      <c r="TFY170" s="39"/>
      <c r="TFZ170" s="39"/>
      <c r="TGA170" s="39"/>
      <c r="TGB170" s="39"/>
      <c r="TGC170" s="39"/>
      <c r="TGD170" s="39"/>
      <c r="TGE170" s="39"/>
      <c r="TGF170" s="39"/>
      <c r="TGG170" s="39"/>
      <c r="TGH170" s="39"/>
      <c r="TGI170" s="39"/>
      <c r="TGJ170" s="39"/>
      <c r="TGK170" s="39"/>
      <c r="TGL170" s="39"/>
      <c r="TGM170" s="39"/>
      <c r="TGN170" s="39"/>
      <c r="TGO170" s="39"/>
      <c r="TGP170" s="39"/>
      <c r="TGQ170" s="39"/>
      <c r="TGR170" s="39"/>
      <c r="TGS170" s="39"/>
      <c r="TGT170" s="39"/>
      <c r="TGU170" s="39"/>
      <c r="TGV170" s="39"/>
      <c r="TGW170" s="39"/>
      <c r="TGX170" s="39"/>
      <c r="TGY170" s="39"/>
      <c r="TGZ170" s="39"/>
      <c r="THA170" s="39"/>
      <c r="THB170" s="39"/>
      <c r="THC170" s="39"/>
      <c r="THD170" s="39"/>
      <c r="THE170" s="39"/>
      <c r="THF170" s="39"/>
      <c r="THG170" s="39"/>
      <c r="THH170" s="39"/>
      <c r="THK170" s="39"/>
      <c r="THL170" s="39"/>
      <c r="THM170" s="39"/>
      <c r="THN170" s="39"/>
      <c r="THO170" s="39"/>
      <c r="THP170" s="39"/>
      <c r="THQ170" s="39"/>
      <c r="THR170" s="39"/>
      <c r="THS170" s="39"/>
      <c r="THT170" s="39"/>
      <c r="THU170" s="39"/>
      <c r="THV170" s="39"/>
      <c r="THW170" s="39"/>
      <c r="THX170" s="39"/>
      <c r="THY170" s="39"/>
      <c r="THZ170" s="39"/>
      <c r="TIA170" s="39"/>
      <c r="TIB170" s="39"/>
      <c r="TIC170" s="39"/>
      <c r="TID170" s="39"/>
      <c r="TIE170" s="39"/>
      <c r="TIF170" s="39"/>
      <c r="TIG170" s="39"/>
      <c r="TIH170" s="39"/>
      <c r="TII170" s="39"/>
      <c r="TIJ170" s="39"/>
      <c r="TIK170" s="39"/>
      <c r="TIL170" s="39"/>
      <c r="TIM170" s="39"/>
      <c r="TIN170" s="39"/>
      <c r="TIO170" s="39"/>
      <c r="TIP170" s="39"/>
      <c r="TIQ170" s="39"/>
      <c r="TIR170" s="39"/>
      <c r="TIS170" s="39"/>
      <c r="TIT170" s="39"/>
      <c r="TIU170" s="39"/>
      <c r="TIV170" s="39"/>
      <c r="TIW170" s="39"/>
      <c r="TIX170" s="39"/>
      <c r="TIY170" s="39"/>
      <c r="TIZ170" s="39"/>
      <c r="TJC170" s="39"/>
      <c r="TJD170" s="39"/>
      <c r="TJE170" s="39"/>
      <c r="TJF170" s="39"/>
      <c r="TJG170" s="39"/>
      <c r="TJH170" s="39"/>
      <c r="TJI170" s="39"/>
      <c r="TJJ170" s="39"/>
      <c r="TJK170" s="39"/>
      <c r="TJL170" s="39"/>
      <c r="TJM170" s="39"/>
      <c r="TJN170" s="39"/>
      <c r="TJO170" s="39"/>
      <c r="TJP170" s="39"/>
      <c r="TJQ170" s="39"/>
      <c r="TJR170" s="39"/>
      <c r="TJS170" s="39"/>
      <c r="TJT170" s="39"/>
      <c r="TJU170" s="39"/>
      <c r="TJV170" s="39"/>
      <c r="TJW170" s="39"/>
      <c r="TJX170" s="39"/>
      <c r="TJY170" s="39"/>
      <c r="TJZ170" s="39"/>
      <c r="TKA170" s="39"/>
      <c r="TKB170" s="39"/>
      <c r="TKC170" s="39"/>
      <c r="TKD170" s="39"/>
      <c r="TKE170" s="39"/>
      <c r="TKF170" s="39"/>
      <c r="TKG170" s="39"/>
      <c r="TKH170" s="39"/>
      <c r="TKI170" s="39"/>
      <c r="TKJ170" s="39"/>
      <c r="TKK170" s="39"/>
      <c r="TKL170" s="39"/>
      <c r="TKM170" s="39"/>
      <c r="TKN170" s="39"/>
      <c r="TKO170" s="39"/>
      <c r="TKP170" s="39"/>
      <c r="TKQ170" s="39"/>
      <c r="TKR170" s="39"/>
      <c r="TKU170" s="39"/>
      <c r="TKV170" s="39"/>
      <c r="TKW170" s="39"/>
      <c r="TKX170" s="39"/>
      <c r="TKY170" s="39"/>
      <c r="TKZ170" s="39"/>
      <c r="TLA170" s="39"/>
      <c r="TLB170" s="39"/>
      <c r="TLC170" s="39"/>
      <c r="TLD170" s="39"/>
      <c r="TLE170" s="39"/>
      <c r="TLF170" s="39"/>
      <c r="TLG170" s="39"/>
      <c r="TLH170" s="39"/>
      <c r="TLI170" s="39"/>
      <c r="TLJ170" s="39"/>
      <c r="TLK170" s="39"/>
      <c r="TLL170" s="39"/>
      <c r="TLM170" s="39"/>
      <c r="TLN170" s="39"/>
      <c r="TLO170" s="39"/>
      <c r="TLP170" s="39"/>
      <c r="TLQ170" s="39"/>
      <c r="TLR170" s="39"/>
      <c r="TLS170" s="39"/>
      <c r="TLT170" s="39"/>
      <c r="TLU170" s="39"/>
      <c r="TLV170" s="39"/>
      <c r="TLW170" s="39"/>
      <c r="TLX170" s="39"/>
      <c r="TLY170" s="39"/>
      <c r="TLZ170" s="39"/>
      <c r="TMA170" s="39"/>
      <c r="TMB170" s="39"/>
      <c r="TMC170" s="39"/>
      <c r="TMD170" s="39"/>
      <c r="TME170" s="39"/>
      <c r="TMF170" s="39"/>
      <c r="TMG170" s="39"/>
      <c r="TMH170" s="39"/>
      <c r="TMI170" s="39"/>
      <c r="TMJ170" s="39"/>
      <c r="TMM170" s="39"/>
      <c r="TMN170" s="39"/>
      <c r="TMO170" s="39"/>
      <c r="TMP170" s="39"/>
      <c r="TMQ170" s="39"/>
      <c r="TMR170" s="39"/>
      <c r="TMS170" s="39"/>
      <c r="TMT170" s="39"/>
      <c r="TMU170" s="39"/>
      <c r="TMV170" s="39"/>
      <c r="TMW170" s="39"/>
      <c r="TMX170" s="39"/>
      <c r="TMY170" s="39"/>
      <c r="TMZ170" s="39"/>
      <c r="TNA170" s="39"/>
      <c r="TNB170" s="39"/>
      <c r="TNC170" s="39"/>
      <c r="TND170" s="39"/>
      <c r="TNE170" s="39"/>
      <c r="TNF170" s="39"/>
      <c r="TNG170" s="39"/>
      <c r="TNH170" s="39"/>
      <c r="TNI170" s="39"/>
      <c r="TNJ170" s="39"/>
      <c r="TNK170" s="39"/>
      <c r="TNL170" s="39"/>
      <c r="TNM170" s="39"/>
      <c r="TNN170" s="39"/>
      <c r="TNO170" s="39"/>
      <c r="TNP170" s="39"/>
      <c r="TNQ170" s="39"/>
      <c r="TNR170" s="39"/>
      <c r="TNS170" s="39"/>
      <c r="TNT170" s="39"/>
      <c r="TNU170" s="39"/>
      <c r="TNV170" s="39"/>
      <c r="TNW170" s="39"/>
      <c r="TNX170" s="39"/>
      <c r="TNY170" s="39"/>
      <c r="TNZ170" s="39"/>
      <c r="TOA170" s="39"/>
      <c r="TOB170" s="39"/>
      <c r="TOE170" s="39"/>
      <c r="TOF170" s="39"/>
      <c r="TOG170" s="39"/>
      <c r="TOH170" s="39"/>
      <c r="TOI170" s="39"/>
      <c r="TOJ170" s="39"/>
      <c r="TOK170" s="39"/>
      <c r="TOL170" s="39"/>
      <c r="TOM170" s="39"/>
      <c r="TON170" s="39"/>
      <c r="TOO170" s="39"/>
      <c r="TOP170" s="39"/>
      <c r="TOQ170" s="39"/>
      <c r="TOR170" s="39"/>
      <c r="TOS170" s="39"/>
      <c r="TOT170" s="39"/>
      <c r="TOU170" s="39"/>
      <c r="TOV170" s="39"/>
      <c r="TOW170" s="39"/>
      <c r="TOX170" s="39"/>
      <c r="TOY170" s="39"/>
      <c r="TOZ170" s="39"/>
      <c r="TPA170" s="39"/>
      <c r="TPB170" s="39"/>
      <c r="TPC170" s="39"/>
      <c r="TPD170" s="39"/>
      <c r="TPE170" s="39"/>
      <c r="TPF170" s="39"/>
      <c r="TPG170" s="39"/>
      <c r="TPH170" s="39"/>
      <c r="TPI170" s="39"/>
      <c r="TPJ170" s="39"/>
      <c r="TPK170" s="39"/>
      <c r="TPL170" s="39"/>
      <c r="TPM170" s="39"/>
      <c r="TPN170" s="39"/>
      <c r="TPO170" s="39"/>
      <c r="TPP170" s="39"/>
      <c r="TPQ170" s="39"/>
      <c r="TPR170" s="39"/>
      <c r="TPS170" s="39"/>
      <c r="TPT170" s="39"/>
      <c r="TPW170" s="39"/>
      <c r="TPX170" s="39"/>
      <c r="TPY170" s="39"/>
      <c r="TPZ170" s="39"/>
      <c r="TQA170" s="39"/>
      <c r="TQB170" s="39"/>
      <c r="TQC170" s="39"/>
      <c r="TQD170" s="39"/>
      <c r="TQE170" s="39"/>
      <c r="TQF170" s="39"/>
      <c r="TQG170" s="39"/>
      <c r="TQH170" s="39"/>
      <c r="TQI170" s="39"/>
      <c r="TQJ170" s="39"/>
      <c r="TQK170" s="39"/>
      <c r="TQL170" s="39"/>
      <c r="TQM170" s="39"/>
      <c r="TQN170" s="39"/>
      <c r="TQO170" s="39"/>
      <c r="TQP170" s="39"/>
      <c r="TQQ170" s="39"/>
      <c r="TQR170" s="39"/>
      <c r="TQS170" s="39"/>
      <c r="TQT170" s="39"/>
      <c r="TQU170" s="39"/>
      <c r="TQV170" s="39"/>
      <c r="TQW170" s="39"/>
      <c r="TQX170" s="39"/>
      <c r="TQY170" s="39"/>
      <c r="TQZ170" s="39"/>
      <c r="TRA170" s="39"/>
      <c r="TRB170" s="39"/>
      <c r="TRC170" s="39"/>
      <c r="TRD170" s="39"/>
      <c r="TRE170" s="39"/>
      <c r="TRF170" s="39"/>
      <c r="TRG170" s="39"/>
      <c r="TRH170" s="39"/>
      <c r="TRI170" s="39"/>
      <c r="TRJ170" s="39"/>
      <c r="TRK170" s="39"/>
      <c r="TRL170" s="39"/>
      <c r="TRO170" s="39"/>
      <c r="TRP170" s="39"/>
      <c r="TRQ170" s="39"/>
      <c r="TRR170" s="39"/>
      <c r="TRS170" s="39"/>
      <c r="TRT170" s="39"/>
      <c r="TRU170" s="39"/>
      <c r="TRV170" s="39"/>
      <c r="TRW170" s="39"/>
      <c r="TRX170" s="39"/>
      <c r="TRY170" s="39"/>
      <c r="TRZ170" s="39"/>
      <c r="TSA170" s="39"/>
      <c r="TSB170" s="39"/>
      <c r="TSC170" s="39"/>
      <c r="TSD170" s="39"/>
      <c r="TSE170" s="39"/>
      <c r="TSF170" s="39"/>
      <c r="TSG170" s="39"/>
      <c r="TSH170" s="39"/>
      <c r="TSI170" s="39"/>
      <c r="TSJ170" s="39"/>
      <c r="TSK170" s="39"/>
      <c r="TSL170" s="39"/>
      <c r="TSM170" s="39"/>
      <c r="TSN170" s="39"/>
      <c r="TSO170" s="39"/>
      <c r="TSP170" s="39"/>
      <c r="TSQ170" s="39"/>
      <c r="TSR170" s="39"/>
      <c r="TSS170" s="39"/>
      <c r="TST170" s="39"/>
      <c r="TSU170" s="39"/>
      <c r="TSV170" s="39"/>
      <c r="TSW170" s="39"/>
      <c r="TSX170" s="39"/>
      <c r="TSY170" s="39"/>
      <c r="TSZ170" s="39"/>
      <c r="TTA170" s="39"/>
      <c r="TTB170" s="39"/>
      <c r="TTC170" s="39"/>
      <c r="TTD170" s="39"/>
      <c r="TTG170" s="39"/>
      <c r="TTH170" s="39"/>
      <c r="TTI170" s="39"/>
      <c r="TTJ170" s="39"/>
      <c r="TTK170" s="39"/>
      <c r="TTL170" s="39"/>
      <c r="TTM170" s="39"/>
      <c r="TTN170" s="39"/>
      <c r="TTO170" s="39"/>
      <c r="TTP170" s="39"/>
      <c r="TTQ170" s="39"/>
      <c r="TTR170" s="39"/>
      <c r="TTS170" s="39"/>
      <c r="TTT170" s="39"/>
      <c r="TTU170" s="39"/>
      <c r="TTV170" s="39"/>
      <c r="TTW170" s="39"/>
      <c r="TTX170" s="39"/>
      <c r="TTY170" s="39"/>
      <c r="TTZ170" s="39"/>
      <c r="TUA170" s="39"/>
      <c r="TUB170" s="39"/>
      <c r="TUC170" s="39"/>
      <c r="TUD170" s="39"/>
      <c r="TUE170" s="39"/>
      <c r="TUF170" s="39"/>
      <c r="TUG170" s="39"/>
      <c r="TUH170" s="39"/>
      <c r="TUI170" s="39"/>
      <c r="TUJ170" s="39"/>
      <c r="TUK170" s="39"/>
      <c r="TUL170" s="39"/>
      <c r="TUM170" s="39"/>
      <c r="TUN170" s="39"/>
      <c r="TUO170" s="39"/>
      <c r="TUP170" s="39"/>
      <c r="TUQ170" s="39"/>
      <c r="TUR170" s="39"/>
      <c r="TUS170" s="39"/>
      <c r="TUT170" s="39"/>
      <c r="TUU170" s="39"/>
      <c r="TUV170" s="39"/>
      <c r="TUY170" s="39"/>
      <c r="TUZ170" s="39"/>
      <c r="TVA170" s="39"/>
      <c r="TVB170" s="39"/>
      <c r="TVC170" s="39"/>
      <c r="TVD170" s="39"/>
      <c r="TVE170" s="39"/>
      <c r="TVF170" s="39"/>
      <c r="TVG170" s="39"/>
      <c r="TVH170" s="39"/>
      <c r="TVI170" s="39"/>
      <c r="TVJ170" s="39"/>
      <c r="TVK170" s="39"/>
      <c r="TVL170" s="39"/>
      <c r="TVM170" s="39"/>
      <c r="TVN170" s="39"/>
      <c r="TVO170" s="39"/>
      <c r="TVP170" s="39"/>
      <c r="TVQ170" s="39"/>
      <c r="TVR170" s="39"/>
      <c r="TVS170" s="39"/>
      <c r="TVT170" s="39"/>
      <c r="TVU170" s="39"/>
      <c r="TVV170" s="39"/>
      <c r="TVW170" s="39"/>
      <c r="TVX170" s="39"/>
      <c r="TVY170" s="39"/>
      <c r="TVZ170" s="39"/>
      <c r="TWA170" s="39"/>
      <c r="TWB170" s="39"/>
      <c r="TWC170" s="39"/>
      <c r="TWD170" s="39"/>
      <c r="TWE170" s="39"/>
      <c r="TWF170" s="39"/>
      <c r="TWG170" s="39"/>
      <c r="TWH170" s="39"/>
      <c r="TWI170" s="39"/>
      <c r="TWJ170" s="39"/>
      <c r="TWK170" s="39"/>
      <c r="TWL170" s="39"/>
      <c r="TWM170" s="39"/>
      <c r="TWN170" s="39"/>
      <c r="TWQ170" s="39"/>
      <c r="TWR170" s="39"/>
      <c r="TWS170" s="39"/>
      <c r="TWT170" s="39"/>
      <c r="TWU170" s="39"/>
      <c r="TWV170" s="39"/>
      <c r="TWW170" s="39"/>
      <c r="TWX170" s="39"/>
      <c r="TWY170" s="39"/>
      <c r="TWZ170" s="39"/>
      <c r="TXA170" s="39"/>
      <c r="TXB170" s="39"/>
      <c r="TXC170" s="39"/>
      <c r="TXD170" s="39"/>
      <c r="TXE170" s="39"/>
      <c r="TXF170" s="39"/>
      <c r="TXG170" s="39"/>
      <c r="TXH170" s="39"/>
      <c r="TXI170" s="39"/>
      <c r="TXJ170" s="39"/>
      <c r="TXK170" s="39"/>
      <c r="TXL170" s="39"/>
      <c r="TXM170" s="39"/>
      <c r="TXN170" s="39"/>
      <c r="TXO170" s="39"/>
      <c r="TXP170" s="39"/>
      <c r="TXQ170" s="39"/>
      <c r="TXR170" s="39"/>
      <c r="TXS170" s="39"/>
      <c r="TXT170" s="39"/>
      <c r="TXU170" s="39"/>
      <c r="TXV170" s="39"/>
      <c r="TXW170" s="39"/>
      <c r="TXX170" s="39"/>
      <c r="TXY170" s="39"/>
      <c r="TXZ170" s="39"/>
      <c r="TYA170" s="39"/>
      <c r="TYB170" s="39"/>
      <c r="TYC170" s="39"/>
      <c r="TYD170" s="39"/>
      <c r="TYE170" s="39"/>
      <c r="TYF170" s="39"/>
      <c r="TYI170" s="39"/>
      <c r="TYJ170" s="39"/>
      <c r="TYK170" s="39"/>
      <c r="TYL170" s="39"/>
      <c r="TYM170" s="39"/>
      <c r="TYN170" s="39"/>
      <c r="TYO170" s="39"/>
      <c r="TYP170" s="39"/>
      <c r="TYQ170" s="39"/>
      <c r="TYR170" s="39"/>
      <c r="TYS170" s="39"/>
      <c r="TYT170" s="39"/>
      <c r="TYU170" s="39"/>
      <c r="TYV170" s="39"/>
      <c r="TYW170" s="39"/>
      <c r="TYX170" s="39"/>
      <c r="TYY170" s="39"/>
      <c r="TYZ170" s="39"/>
      <c r="TZA170" s="39"/>
      <c r="TZB170" s="39"/>
      <c r="TZC170" s="39"/>
      <c r="TZD170" s="39"/>
      <c r="TZE170" s="39"/>
      <c r="TZF170" s="39"/>
      <c r="TZG170" s="39"/>
      <c r="TZH170" s="39"/>
      <c r="TZI170" s="39"/>
      <c r="TZJ170" s="39"/>
      <c r="TZK170" s="39"/>
      <c r="TZL170" s="39"/>
      <c r="TZM170" s="39"/>
      <c r="TZN170" s="39"/>
      <c r="TZO170" s="39"/>
      <c r="TZP170" s="39"/>
      <c r="TZQ170" s="39"/>
      <c r="TZR170" s="39"/>
      <c r="TZS170" s="39"/>
      <c r="TZT170" s="39"/>
      <c r="TZU170" s="39"/>
      <c r="TZV170" s="39"/>
      <c r="TZW170" s="39"/>
      <c r="TZX170" s="39"/>
      <c r="UAA170" s="39"/>
      <c r="UAB170" s="39"/>
      <c r="UAC170" s="39"/>
      <c r="UAD170" s="39"/>
      <c r="UAE170" s="39"/>
      <c r="UAF170" s="39"/>
      <c r="UAG170" s="39"/>
      <c r="UAH170" s="39"/>
      <c r="UAI170" s="39"/>
      <c r="UAJ170" s="39"/>
      <c r="UAK170" s="39"/>
      <c r="UAL170" s="39"/>
      <c r="UAM170" s="39"/>
      <c r="UAN170" s="39"/>
      <c r="UAO170" s="39"/>
      <c r="UAP170" s="39"/>
      <c r="UAQ170" s="39"/>
      <c r="UAR170" s="39"/>
      <c r="UAS170" s="39"/>
      <c r="UAT170" s="39"/>
      <c r="UAU170" s="39"/>
      <c r="UAV170" s="39"/>
      <c r="UAW170" s="39"/>
      <c r="UAX170" s="39"/>
      <c r="UAY170" s="39"/>
      <c r="UAZ170" s="39"/>
      <c r="UBA170" s="39"/>
      <c r="UBB170" s="39"/>
      <c r="UBC170" s="39"/>
      <c r="UBD170" s="39"/>
      <c r="UBE170" s="39"/>
      <c r="UBF170" s="39"/>
      <c r="UBG170" s="39"/>
      <c r="UBH170" s="39"/>
      <c r="UBI170" s="39"/>
      <c r="UBJ170" s="39"/>
      <c r="UBK170" s="39"/>
      <c r="UBL170" s="39"/>
      <c r="UBM170" s="39"/>
      <c r="UBN170" s="39"/>
      <c r="UBO170" s="39"/>
      <c r="UBP170" s="39"/>
      <c r="UBS170" s="39"/>
      <c r="UBT170" s="39"/>
      <c r="UBU170" s="39"/>
      <c r="UBV170" s="39"/>
      <c r="UBW170" s="39"/>
      <c r="UBX170" s="39"/>
      <c r="UBY170" s="39"/>
      <c r="UBZ170" s="39"/>
      <c r="UCA170" s="39"/>
      <c r="UCB170" s="39"/>
      <c r="UCC170" s="39"/>
      <c r="UCD170" s="39"/>
      <c r="UCE170" s="39"/>
      <c r="UCF170" s="39"/>
      <c r="UCG170" s="39"/>
      <c r="UCH170" s="39"/>
      <c r="UCI170" s="39"/>
      <c r="UCJ170" s="39"/>
      <c r="UCK170" s="39"/>
      <c r="UCL170" s="39"/>
      <c r="UCM170" s="39"/>
      <c r="UCN170" s="39"/>
      <c r="UCO170" s="39"/>
      <c r="UCP170" s="39"/>
      <c r="UCQ170" s="39"/>
      <c r="UCR170" s="39"/>
      <c r="UCS170" s="39"/>
      <c r="UCT170" s="39"/>
      <c r="UCU170" s="39"/>
      <c r="UCV170" s="39"/>
      <c r="UCW170" s="39"/>
      <c r="UCX170" s="39"/>
      <c r="UCY170" s="39"/>
      <c r="UCZ170" s="39"/>
      <c r="UDA170" s="39"/>
      <c r="UDB170" s="39"/>
      <c r="UDC170" s="39"/>
      <c r="UDD170" s="39"/>
      <c r="UDE170" s="39"/>
      <c r="UDF170" s="39"/>
      <c r="UDG170" s="39"/>
      <c r="UDH170" s="39"/>
      <c r="UDK170" s="39"/>
      <c r="UDL170" s="39"/>
      <c r="UDM170" s="39"/>
      <c r="UDN170" s="39"/>
      <c r="UDO170" s="39"/>
      <c r="UDP170" s="39"/>
      <c r="UDQ170" s="39"/>
      <c r="UDR170" s="39"/>
      <c r="UDS170" s="39"/>
      <c r="UDT170" s="39"/>
      <c r="UDU170" s="39"/>
      <c r="UDV170" s="39"/>
      <c r="UDW170" s="39"/>
      <c r="UDX170" s="39"/>
      <c r="UDY170" s="39"/>
      <c r="UDZ170" s="39"/>
      <c r="UEA170" s="39"/>
      <c r="UEB170" s="39"/>
      <c r="UEC170" s="39"/>
      <c r="UED170" s="39"/>
      <c r="UEE170" s="39"/>
      <c r="UEF170" s="39"/>
      <c r="UEG170" s="39"/>
      <c r="UEH170" s="39"/>
      <c r="UEI170" s="39"/>
      <c r="UEJ170" s="39"/>
      <c r="UEK170" s="39"/>
      <c r="UEL170" s="39"/>
      <c r="UEM170" s="39"/>
      <c r="UEN170" s="39"/>
      <c r="UEO170" s="39"/>
      <c r="UEP170" s="39"/>
      <c r="UEQ170" s="39"/>
      <c r="UER170" s="39"/>
      <c r="UES170" s="39"/>
      <c r="UET170" s="39"/>
      <c r="UEU170" s="39"/>
      <c r="UEV170" s="39"/>
      <c r="UEW170" s="39"/>
      <c r="UEX170" s="39"/>
      <c r="UEY170" s="39"/>
      <c r="UEZ170" s="39"/>
      <c r="UFC170" s="39"/>
      <c r="UFD170" s="39"/>
      <c r="UFE170" s="39"/>
      <c r="UFF170" s="39"/>
      <c r="UFG170" s="39"/>
      <c r="UFH170" s="39"/>
      <c r="UFI170" s="39"/>
      <c r="UFJ170" s="39"/>
      <c r="UFK170" s="39"/>
      <c r="UFL170" s="39"/>
      <c r="UFM170" s="39"/>
      <c r="UFN170" s="39"/>
      <c r="UFO170" s="39"/>
      <c r="UFP170" s="39"/>
      <c r="UFQ170" s="39"/>
      <c r="UFR170" s="39"/>
      <c r="UFS170" s="39"/>
      <c r="UFT170" s="39"/>
      <c r="UFU170" s="39"/>
      <c r="UFV170" s="39"/>
      <c r="UFW170" s="39"/>
      <c r="UFX170" s="39"/>
      <c r="UFY170" s="39"/>
      <c r="UFZ170" s="39"/>
      <c r="UGA170" s="39"/>
      <c r="UGB170" s="39"/>
      <c r="UGC170" s="39"/>
      <c r="UGD170" s="39"/>
      <c r="UGE170" s="39"/>
      <c r="UGF170" s="39"/>
      <c r="UGG170" s="39"/>
      <c r="UGH170" s="39"/>
      <c r="UGI170" s="39"/>
      <c r="UGJ170" s="39"/>
      <c r="UGK170" s="39"/>
      <c r="UGL170" s="39"/>
      <c r="UGM170" s="39"/>
      <c r="UGN170" s="39"/>
      <c r="UGO170" s="39"/>
      <c r="UGP170" s="39"/>
      <c r="UGQ170" s="39"/>
      <c r="UGR170" s="39"/>
      <c r="UGU170" s="39"/>
      <c r="UGV170" s="39"/>
      <c r="UGW170" s="39"/>
      <c r="UGX170" s="39"/>
      <c r="UGY170" s="39"/>
      <c r="UGZ170" s="39"/>
      <c r="UHA170" s="39"/>
      <c r="UHB170" s="39"/>
      <c r="UHC170" s="39"/>
      <c r="UHD170" s="39"/>
      <c r="UHE170" s="39"/>
      <c r="UHF170" s="39"/>
      <c r="UHG170" s="39"/>
      <c r="UHH170" s="39"/>
      <c r="UHI170" s="39"/>
      <c r="UHJ170" s="39"/>
      <c r="UHK170" s="39"/>
      <c r="UHL170" s="39"/>
      <c r="UHM170" s="39"/>
      <c r="UHN170" s="39"/>
      <c r="UHO170" s="39"/>
      <c r="UHP170" s="39"/>
      <c r="UHQ170" s="39"/>
      <c r="UHR170" s="39"/>
      <c r="UHS170" s="39"/>
      <c r="UHT170" s="39"/>
      <c r="UHU170" s="39"/>
      <c r="UHV170" s="39"/>
      <c r="UHW170" s="39"/>
      <c r="UHX170" s="39"/>
      <c r="UHY170" s="39"/>
      <c r="UHZ170" s="39"/>
      <c r="UIA170" s="39"/>
      <c r="UIB170" s="39"/>
      <c r="UIC170" s="39"/>
      <c r="UID170" s="39"/>
      <c r="UIE170" s="39"/>
      <c r="UIF170" s="39"/>
      <c r="UIG170" s="39"/>
      <c r="UIH170" s="39"/>
      <c r="UII170" s="39"/>
      <c r="UIJ170" s="39"/>
      <c r="UIM170" s="39"/>
      <c r="UIN170" s="39"/>
      <c r="UIO170" s="39"/>
      <c r="UIP170" s="39"/>
      <c r="UIQ170" s="39"/>
      <c r="UIR170" s="39"/>
      <c r="UIS170" s="39"/>
      <c r="UIT170" s="39"/>
      <c r="UIU170" s="39"/>
      <c r="UIV170" s="39"/>
      <c r="UIW170" s="39"/>
      <c r="UIX170" s="39"/>
      <c r="UIY170" s="39"/>
      <c r="UIZ170" s="39"/>
      <c r="UJA170" s="39"/>
      <c r="UJB170" s="39"/>
      <c r="UJC170" s="39"/>
      <c r="UJD170" s="39"/>
      <c r="UJE170" s="39"/>
      <c r="UJF170" s="39"/>
      <c r="UJG170" s="39"/>
      <c r="UJH170" s="39"/>
      <c r="UJI170" s="39"/>
      <c r="UJJ170" s="39"/>
      <c r="UJK170" s="39"/>
      <c r="UJL170" s="39"/>
      <c r="UJM170" s="39"/>
      <c r="UJN170" s="39"/>
      <c r="UJO170" s="39"/>
      <c r="UJP170" s="39"/>
      <c r="UJQ170" s="39"/>
      <c r="UJR170" s="39"/>
      <c r="UJS170" s="39"/>
      <c r="UJT170" s="39"/>
      <c r="UJU170" s="39"/>
      <c r="UJV170" s="39"/>
      <c r="UJW170" s="39"/>
      <c r="UJX170" s="39"/>
      <c r="UJY170" s="39"/>
      <c r="UJZ170" s="39"/>
      <c r="UKA170" s="39"/>
      <c r="UKB170" s="39"/>
      <c r="UKE170" s="39"/>
      <c r="UKF170" s="39"/>
      <c r="UKG170" s="39"/>
      <c r="UKH170" s="39"/>
      <c r="UKI170" s="39"/>
      <c r="UKJ170" s="39"/>
      <c r="UKK170" s="39"/>
      <c r="UKL170" s="39"/>
      <c r="UKM170" s="39"/>
      <c r="UKN170" s="39"/>
      <c r="UKO170" s="39"/>
      <c r="UKP170" s="39"/>
      <c r="UKQ170" s="39"/>
      <c r="UKR170" s="39"/>
      <c r="UKS170" s="39"/>
      <c r="UKT170" s="39"/>
      <c r="UKU170" s="39"/>
      <c r="UKV170" s="39"/>
      <c r="UKW170" s="39"/>
      <c r="UKX170" s="39"/>
      <c r="UKY170" s="39"/>
      <c r="UKZ170" s="39"/>
      <c r="ULA170" s="39"/>
      <c r="ULB170" s="39"/>
      <c r="ULC170" s="39"/>
      <c r="ULD170" s="39"/>
      <c r="ULE170" s="39"/>
      <c r="ULF170" s="39"/>
      <c r="ULG170" s="39"/>
      <c r="ULH170" s="39"/>
      <c r="ULI170" s="39"/>
      <c r="ULJ170" s="39"/>
      <c r="ULK170" s="39"/>
      <c r="ULL170" s="39"/>
      <c r="ULM170" s="39"/>
      <c r="ULN170" s="39"/>
      <c r="ULO170" s="39"/>
      <c r="ULP170" s="39"/>
      <c r="ULQ170" s="39"/>
      <c r="ULR170" s="39"/>
      <c r="ULS170" s="39"/>
      <c r="ULT170" s="39"/>
      <c r="ULW170" s="39"/>
      <c r="ULX170" s="39"/>
      <c r="ULY170" s="39"/>
      <c r="ULZ170" s="39"/>
      <c r="UMA170" s="39"/>
      <c r="UMB170" s="39"/>
      <c r="UMC170" s="39"/>
      <c r="UMD170" s="39"/>
      <c r="UME170" s="39"/>
      <c r="UMF170" s="39"/>
      <c r="UMG170" s="39"/>
      <c r="UMH170" s="39"/>
      <c r="UMI170" s="39"/>
      <c r="UMJ170" s="39"/>
      <c r="UMK170" s="39"/>
      <c r="UML170" s="39"/>
      <c r="UMM170" s="39"/>
      <c r="UMN170" s="39"/>
      <c r="UMO170" s="39"/>
      <c r="UMP170" s="39"/>
      <c r="UMQ170" s="39"/>
      <c r="UMR170" s="39"/>
      <c r="UMS170" s="39"/>
      <c r="UMT170" s="39"/>
      <c r="UMU170" s="39"/>
      <c r="UMV170" s="39"/>
      <c r="UMW170" s="39"/>
      <c r="UMX170" s="39"/>
      <c r="UMY170" s="39"/>
      <c r="UMZ170" s="39"/>
      <c r="UNA170" s="39"/>
      <c r="UNB170" s="39"/>
      <c r="UNC170" s="39"/>
      <c r="UND170" s="39"/>
      <c r="UNE170" s="39"/>
      <c r="UNF170" s="39"/>
      <c r="UNG170" s="39"/>
      <c r="UNH170" s="39"/>
      <c r="UNI170" s="39"/>
      <c r="UNJ170" s="39"/>
      <c r="UNK170" s="39"/>
      <c r="UNL170" s="39"/>
      <c r="UNO170" s="39"/>
      <c r="UNP170" s="39"/>
      <c r="UNQ170" s="39"/>
      <c r="UNR170" s="39"/>
      <c r="UNS170" s="39"/>
      <c r="UNT170" s="39"/>
      <c r="UNU170" s="39"/>
      <c r="UNV170" s="39"/>
      <c r="UNW170" s="39"/>
      <c r="UNX170" s="39"/>
      <c r="UNY170" s="39"/>
      <c r="UNZ170" s="39"/>
      <c r="UOA170" s="39"/>
      <c r="UOB170" s="39"/>
      <c r="UOC170" s="39"/>
      <c r="UOD170" s="39"/>
      <c r="UOE170" s="39"/>
      <c r="UOF170" s="39"/>
      <c r="UOG170" s="39"/>
      <c r="UOH170" s="39"/>
      <c r="UOI170" s="39"/>
      <c r="UOJ170" s="39"/>
      <c r="UOK170" s="39"/>
      <c r="UOL170" s="39"/>
      <c r="UOM170" s="39"/>
      <c r="UON170" s="39"/>
      <c r="UOO170" s="39"/>
      <c r="UOP170" s="39"/>
      <c r="UOQ170" s="39"/>
      <c r="UOR170" s="39"/>
      <c r="UOS170" s="39"/>
      <c r="UOT170" s="39"/>
      <c r="UOU170" s="39"/>
      <c r="UOV170" s="39"/>
      <c r="UOW170" s="39"/>
      <c r="UOX170" s="39"/>
      <c r="UOY170" s="39"/>
      <c r="UOZ170" s="39"/>
      <c r="UPA170" s="39"/>
      <c r="UPB170" s="39"/>
      <c r="UPC170" s="39"/>
      <c r="UPD170" s="39"/>
      <c r="UPG170" s="39"/>
      <c r="UPH170" s="39"/>
      <c r="UPI170" s="39"/>
      <c r="UPJ170" s="39"/>
      <c r="UPK170" s="39"/>
      <c r="UPL170" s="39"/>
      <c r="UPM170" s="39"/>
      <c r="UPN170" s="39"/>
      <c r="UPO170" s="39"/>
      <c r="UPP170" s="39"/>
      <c r="UPQ170" s="39"/>
      <c r="UPR170" s="39"/>
      <c r="UPS170" s="39"/>
      <c r="UPT170" s="39"/>
      <c r="UPU170" s="39"/>
      <c r="UPV170" s="39"/>
      <c r="UPW170" s="39"/>
      <c r="UPX170" s="39"/>
      <c r="UPY170" s="39"/>
      <c r="UPZ170" s="39"/>
      <c r="UQA170" s="39"/>
      <c r="UQB170" s="39"/>
      <c r="UQC170" s="39"/>
      <c r="UQD170" s="39"/>
      <c r="UQE170" s="39"/>
      <c r="UQF170" s="39"/>
      <c r="UQG170" s="39"/>
      <c r="UQH170" s="39"/>
      <c r="UQI170" s="39"/>
      <c r="UQJ170" s="39"/>
      <c r="UQK170" s="39"/>
      <c r="UQL170" s="39"/>
      <c r="UQM170" s="39"/>
      <c r="UQN170" s="39"/>
      <c r="UQO170" s="39"/>
      <c r="UQP170" s="39"/>
      <c r="UQQ170" s="39"/>
      <c r="UQR170" s="39"/>
      <c r="UQS170" s="39"/>
      <c r="UQT170" s="39"/>
      <c r="UQU170" s="39"/>
      <c r="UQV170" s="39"/>
      <c r="UQY170" s="39"/>
      <c r="UQZ170" s="39"/>
      <c r="URA170" s="39"/>
      <c r="URB170" s="39"/>
      <c r="URC170" s="39"/>
      <c r="URD170" s="39"/>
      <c r="URE170" s="39"/>
      <c r="URF170" s="39"/>
      <c r="URG170" s="39"/>
      <c r="URH170" s="39"/>
      <c r="URI170" s="39"/>
      <c r="URJ170" s="39"/>
      <c r="URK170" s="39"/>
      <c r="URL170" s="39"/>
      <c r="URM170" s="39"/>
      <c r="URN170" s="39"/>
      <c r="URO170" s="39"/>
      <c r="URP170" s="39"/>
      <c r="URQ170" s="39"/>
      <c r="URR170" s="39"/>
      <c r="URS170" s="39"/>
      <c r="URT170" s="39"/>
      <c r="URU170" s="39"/>
      <c r="URV170" s="39"/>
      <c r="URW170" s="39"/>
      <c r="URX170" s="39"/>
      <c r="URY170" s="39"/>
      <c r="URZ170" s="39"/>
      <c r="USA170" s="39"/>
      <c r="USB170" s="39"/>
      <c r="USC170" s="39"/>
      <c r="USD170" s="39"/>
      <c r="USE170" s="39"/>
      <c r="USF170" s="39"/>
      <c r="USG170" s="39"/>
      <c r="USH170" s="39"/>
      <c r="USI170" s="39"/>
      <c r="USJ170" s="39"/>
      <c r="USK170" s="39"/>
      <c r="USL170" s="39"/>
      <c r="USM170" s="39"/>
      <c r="USN170" s="39"/>
      <c r="USQ170" s="39"/>
      <c r="USR170" s="39"/>
      <c r="USS170" s="39"/>
      <c r="UST170" s="39"/>
      <c r="USU170" s="39"/>
      <c r="USV170" s="39"/>
      <c r="USW170" s="39"/>
      <c r="USX170" s="39"/>
      <c r="USY170" s="39"/>
      <c r="USZ170" s="39"/>
      <c r="UTA170" s="39"/>
      <c r="UTB170" s="39"/>
      <c r="UTC170" s="39"/>
      <c r="UTD170" s="39"/>
      <c r="UTE170" s="39"/>
      <c r="UTF170" s="39"/>
      <c r="UTG170" s="39"/>
      <c r="UTH170" s="39"/>
      <c r="UTI170" s="39"/>
      <c r="UTJ170" s="39"/>
      <c r="UTK170" s="39"/>
      <c r="UTL170" s="39"/>
      <c r="UTM170" s="39"/>
      <c r="UTN170" s="39"/>
      <c r="UTO170" s="39"/>
      <c r="UTP170" s="39"/>
      <c r="UTQ170" s="39"/>
      <c r="UTR170" s="39"/>
      <c r="UTS170" s="39"/>
      <c r="UTT170" s="39"/>
      <c r="UTU170" s="39"/>
      <c r="UTV170" s="39"/>
      <c r="UTW170" s="39"/>
      <c r="UTX170" s="39"/>
      <c r="UTY170" s="39"/>
      <c r="UTZ170" s="39"/>
      <c r="UUA170" s="39"/>
      <c r="UUB170" s="39"/>
      <c r="UUC170" s="39"/>
      <c r="UUD170" s="39"/>
      <c r="UUE170" s="39"/>
      <c r="UUF170" s="39"/>
      <c r="UUI170" s="39"/>
      <c r="UUJ170" s="39"/>
      <c r="UUK170" s="39"/>
      <c r="UUL170" s="39"/>
      <c r="UUM170" s="39"/>
      <c r="UUN170" s="39"/>
      <c r="UUO170" s="39"/>
      <c r="UUP170" s="39"/>
      <c r="UUQ170" s="39"/>
      <c r="UUR170" s="39"/>
      <c r="UUS170" s="39"/>
      <c r="UUT170" s="39"/>
      <c r="UUU170" s="39"/>
      <c r="UUV170" s="39"/>
      <c r="UUW170" s="39"/>
      <c r="UUX170" s="39"/>
      <c r="UUY170" s="39"/>
      <c r="UUZ170" s="39"/>
      <c r="UVA170" s="39"/>
      <c r="UVB170" s="39"/>
      <c r="UVC170" s="39"/>
      <c r="UVD170" s="39"/>
      <c r="UVE170" s="39"/>
      <c r="UVF170" s="39"/>
      <c r="UVG170" s="39"/>
      <c r="UVH170" s="39"/>
      <c r="UVI170" s="39"/>
      <c r="UVJ170" s="39"/>
      <c r="UVK170" s="39"/>
      <c r="UVL170" s="39"/>
      <c r="UVM170" s="39"/>
      <c r="UVN170" s="39"/>
      <c r="UVO170" s="39"/>
      <c r="UVP170" s="39"/>
      <c r="UVQ170" s="39"/>
      <c r="UVR170" s="39"/>
      <c r="UVS170" s="39"/>
      <c r="UVT170" s="39"/>
      <c r="UVU170" s="39"/>
      <c r="UVV170" s="39"/>
      <c r="UVW170" s="39"/>
      <c r="UVX170" s="39"/>
      <c r="UWA170" s="39"/>
      <c r="UWB170" s="39"/>
      <c r="UWC170" s="39"/>
      <c r="UWD170" s="39"/>
      <c r="UWE170" s="39"/>
      <c r="UWF170" s="39"/>
      <c r="UWG170" s="39"/>
      <c r="UWH170" s="39"/>
      <c r="UWI170" s="39"/>
      <c r="UWJ170" s="39"/>
      <c r="UWK170" s="39"/>
      <c r="UWL170" s="39"/>
      <c r="UWM170" s="39"/>
      <c r="UWN170" s="39"/>
      <c r="UWO170" s="39"/>
      <c r="UWP170" s="39"/>
      <c r="UWQ170" s="39"/>
      <c r="UWR170" s="39"/>
      <c r="UWS170" s="39"/>
      <c r="UWT170" s="39"/>
      <c r="UWU170" s="39"/>
      <c r="UWV170" s="39"/>
      <c r="UWW170" s="39"/>
      <c r="UWX170" s="39"/>
      <c r="UWY170" s="39"/>
      <c r="UWZ170" s="39"/>
      <c r="UXA170" s="39"/>
      <c r="UXB170" s="39"/>
      <c r="UXC170" s="39"/>
      <c r="UXD170" s="39"/>
      <c r="UXE170" s="39"/>
      <c r="UXF170" s="39"/>
      <c r="UXG170" s="39"/>
      <c r="UXH170" s="39"/>
      <c r="UXI170" s="39"/>
      <c r="UXJ170" s="39"/>
      <c r="UXK170" s="39"/>
      <c r="UXL170" s="39"/>
      <c r="UXM170" s="39"/>
      <c r="UXN170" s="39"/>
      <c r="UXO170" s="39"/>
      <c r="UXP170" s="39"/>
      <c r="UXS170" s="39"/>
      <c r="UXT170" s="39"/>
      <c r="UXU170" s="39"/>
      <c r="UXV170" s="39"/>
      <c r="UXW170" s="39"/>
      <c r="UXX170" s="39"/>
      <c r="UXY170" s="39"/>
      <c r="UXZ170" s="39"/>
      <c r="UYA170" s="39"/>
      <c r="UYB170" s="39"/>
      <c r="UYC170" s="39"/>
      <c r="UYD170" s="39"/>
      <c r="UYE170" s="39"/>
      <c r="UYF170" s="39"/>
      <c r="UYG170" s="39"/>
      <c r="UYH170" s="39"/>
      <c r="UYI170" s="39"/>
      <c r="UYJ170" s="39"/>
      <c r="UYK170" s="39"/>
      <c r="UYL170" s="39"/>
      <c r="UYM170" s="39"/>
      <c r="UYN170" s="39"/>
      <c r="UYO170" s="39"/>
      <c r="UYP170" s="39"/>
      <c r="UYQ170" s="39"/>
      <c r="UYR170" s="39"/>
      <c r="UYS170" s="39"/>
      <c r="UYT170" s="39"/>
      <c r="UYU170" s="39"/>
      <c r="UYV170" s="39"/>
      <c r="UYW170" s="39"/>
      <c r="UYX170" s="39"/>
      <c r="UYY170" s="39"/>
      <c r="UYZ170" s="39"/>
      <c r="UZA170" s="39"/>
      <c r="UZB170" s="39"/>
      <c r="UZC170" s="39"/>
      <c r="UZD170" s="39"/>
      <c r="UZE170" s="39"/>
      <c r="UZF170" s="39"/>
      <c r="UZG170" s="39"/>
      <c r="UZH170" s="39"/>
      <c r="UZK170" s="39"/>
      <c r="UZL170" s="39"/>
      <c r="UZM170" s="39"/>
      <c r="UZN170" s="39"/>
      <c r="UZO170" s="39"/>
      <c r="UZP170" s="39"/>
      <c r="UZQ170" s="39"/>
      <c r="UZR170" s="39"/>
      <c r="UZS170" s="39"/>
      <c r="UZT170" s="39"/>
      <c r="UZU170" s="39"/>
      <c r="UZV170" s="39"/>
      <c r="UZW170" s="39"/>
      <c r="UZX170" s="39"/>
      <c r="UZY170" s="39"/>
      <c r="UZZ170" s="39"/>
      <c r="VAA170" s="39"/>
      <c r="VAB170" s="39"/>
      <c r="VAC170" s="39"/>
      <c r="VAD170" s="39"/>
      <c r="VAE170" s="39"/>
      <c r="VAF170" s="39"/>
      <c r="VAG170" s="39"/>
      <c r="VAH170" s="39"/>
      <c r="VAI170" s="39"/>
      <c r="VAJ170" s="39"/>
      <c r="VAK170" s="39"/>
      <c r="VAL170" s="39"/>
      <c r="VAM170" s="39"/>
      <c r="VAN170" s="39"/>
      <c r="VAO170" s="39"/>
      <c r="VAP170" s="39"/>
      <c r="VAQ170" s="39"/>
      <c r="VAR170" s="39"/>
      <c r="VAS170" s="39"/>
      <c r="VAT170" s="39"/>
      <c r="VAU170" s="39"/>
      <c r="VAV170" s="39"/>
      <c r="VAW170" s="39"/>
      <c r="VAX170" s="39"/>
      <c r="VAY170" s="39"/>
      <c r="VAZ170" s="39"/>
      <c r="VBC170" s="39"/>
      <c r="VBD170" s="39"/>
      <c r="VBE170" s="39"/>
      <c r="VBF170" s="39"/>
      <c r="VBG170" s="39"/>
      <c r="VBH170" s="39"/>
      <c r="VBI170" s="39"/>
      <c r="VBJ170" s="39"/>
      <c r="VBK170" s="39"/>
      <c r="VBL170" s="39"/>
      <c r="VBM170" s="39"/>
      <c r="VBN170" s="39"/>
      <c r="VBO170" s="39"/>
      <c r="VBP170" s="39"/>
      <c r="VBQ170" s="39"/>
      <c r="VBR170" s="39"/>
      <c r="VBS170" s="39"/>
      <c r="VBT170" s="39"/>
      <c r="VBU170" s="39"/>
      <c r="VBV170" s="39"/>
      <c r="VBW170" s="39"/>
      <c r="VBX170" s="39"/>
      <c r="VBY170" s="39"/>
      <c r="VBZ170" s="39"/>
      <c r="VCA170" s="39"/>
      <c r="VCB170" s="39"/>
      <c r="VCC170" s="39"/>
      <c r="VCD170" s="39"/>
      <c r="VCE170" s="39"/>
      <c r="VCF170" s="39"/>
      <c r="VCG170" s="39"/>
      <c r="VCH170" s="39"/>
      <c r="VCI170" s="39"/>
      <c r="VCJ170" s="39"/>
      <c r="VCK170" s="39"/>
      <c r="VCL170" s="39"/>
      <c r="VCM170" s="39"/>
      <c r="VCN170" s="39"/>
      <c r="VCO170" s="39"/>
      <c r="VCP170" s="39"/>
      <c r="VCQ170" s="39"/>
      <c r="VCR170" s="39"/>
      <c r="VCU170" s="39"/>
      <c r="VCV170" s="39"/>
      <c r="VCW170" s="39"/>
      <c r="VCX170" s="39"/>
      <c r="VCY170" s="39"/>
      <c r="VCZ170" s="39"/>
      <c r="VDA170" s="39"/>
      <c r="VDB170" s="39"/>
      <c r="VDC170" s="39"/>
      <c r="VDD170" s="39"/>
      <c r="VDE170" s="39"/>
      <c r="VDF170" s="39"/>
      <c r="VDG170" s="39"/>
      <c r="VDH170" s="39"/>
      <c r="VDI170" s="39"/>
      <c r="VDJ170" s="39"/>
      <c r="VDK170" s="39"/>
      <c r="VDL170" s="39"/>
      <c r="VDM170" s="39"/>
      <c r="VDN170" s="39"/>
      <c r="VDO170" s="39"/>
      <c r="VDP170" s="39"/>
      <c r="VDQ170" s="39"/>
      <c r="VDR170" s="39"/>
      <c r="VDS170" s="39"/>
      <c r="VDT170" s="39"/>
      <c r="VDU170" s="39"/>
      <c r="VDV170" s="39"/>
      <c r="VDW170" s="39"/>
      <c r="VDX170" s="39"/>
      <c r="VDY170" s="39"/>
      <c r="VDZ170" s="39"/>
      <c r="VEA170" s="39"/>
      <c r="VEB170" s="39"/>
      <c r="VEC170" s="39"/>
      <c r="VED170" s="39"/>
      <c r="VEE170" s="39"/>
      <c r="VEF170" s="39"/>
      <c r="VEG170" s="39"/>
      <c r="VEH170" s="39"/>
      <c r="VEI170" s="39"/>
      <c r="VEJ170" s="39"/>
      <c r="VEM170" s="39"/>
      <c r="VEN170" s="39"/>
      <c r="VEO170" s="39"/>
      <c r="VEP170" s="39"/>
      <c r="VEQ170" s="39"/>
      <c r="VER170" s="39"/>
      <c r="VES170" s="39"/>
      <c r="VET170" s="39"/>
      <c r="VEU170" s="39"/>
      <c r="VEV170" s="39"/>
      <c r="VEW170" s="39"/>
      <c r="VEX170" s="39"/>
      <c r="VEY170" s="39"/>
      <c r="VEZ170" s="39"/>
      <c r="VFA170" s="39"/>
      <c r="VFB170" s="39"/>
      <c r="VFC170" s="39"/>
      <c r="VFD170" s="39"/>
      <c r="VFE170" s="39"/>
      <c r="VFF170" s="39"/>
      <c r="VFG170" s="39"/>
      <c r="VFH170" s="39"/>
      <c r="VFI170" s="39"/>
      <c r="VFJ170" s="39"/>
      <c r="VFK170" s="39"/>
      <c r="VFL170" s="39"/>
      <c r="VFM170" s="39"/>
      <c r="VFN170" s="39"/>
      <c r="VFO170" s="39"/>
      <c r="VFP170" s="39"/>
      <c r="VFQ170" s="39"/>
      <c r="VFR170" s="39"/>
      <c r="VFS170" s="39"/>
      <c r="VFT170" s="39"/>
      <c r="VFU170" s="39"/>
      <c r="VFV170" s="39"/>
      <c r="VFW170" s="39"/>
      <c r="VFX170" s="39"/>
      <c r="VFY170" s="39"/>
      <c r="VFZ170" s="39"/>
      <c r="VGA170" s="39"/>
      <c r="VGB170" s="39"/>
      <c r="VGE170" s="39"/>
      <c r="VGF170" s="39"/>
      <c r="VGG170" s="39"/>
      <c r="VGH170" s="39"/>
      <c r="VGI170" s="39"/>
      <c r="VGJ170" s="39"/>
      <c r="VGK170" s="39"/>
      <c r="VGL170" s="39"/>
      <c r="VGM170" s="39"/>
      <c r="VGN170" s="39"/>
      <c r="VGO170" s="39"/>
      <c r="VGP170" s="39"/>
      <c r="VGQ170" s="39"/>
      <c r="VGR170" s="39"/>
      <c r="VGS170" s="39"/>
      <c r="VGT170" s="39"/>
      <c r="VGU170" s="39"/>
      <c r="VGV170" s="39"/>
      <c r="VGW170" s="39"/>
      <c r="VGX170" s="39"/>
      <c r="VGY170" s="39"/>
      <c r="VGZ170" s="39"/>
      <c r="VHA170" s="39"/>
      <c r="VHB170" s="39"/>
      <c r="VHC170" s="39"/>
      <c r="VHD170" s="39"/>
      <c r="VHE170" s="39"/>
      <c r="VHF170" s="39"/>
      <c r="VHG170" s="39"/>
      <c r="VHH170" s="39"/>
      <c r="VHI170" s="39"/>
      <c r="VHJ170" s="39"/>
      <c r="VHK170" s="39"/>
      <c r="VHL170" s="39"/>
      <c r="VHM170" s="39"/>
      <c r="VHN170" s="39"/>
      <c r="VHO170" s="39"/>
      <c r="VHP170" s="39"/>
      <c r="VHQ170" s="39"/>
      <c r="VHR170" s="39"/>
      <c r="VHS170" s="39"/>
      <c r="VHT170" s="39"/>
      <c r="VHW170" s="39"/>
      <c r="VHX170" s="39"/>
      <c r="VHY170" s="39"/>
      <c r="VHZ170" s="39"/>
      <c r="VIA170" s="39"/>
      <c r="VIB170" s="39"/>
      <c r="VIC170" s="39"/>
      <c r="VID170" s="39"/>
      <c r="VIE170" s="39"/>
      <c r="VIF170" s="39"/>
      <c r="VIG170" s="39"/>
      <c r="VIH170" s="39"/>
      <c r="VII170" s="39"/>
      <c r="VIJ170" s="39"/>
      <c r="VIK170" s="39"/>
      <c r="VIL170" s="39"/>
      <c r="VIM170" s="39"/>
      <c r="VIN170" s="39"/>
      <c r="VIO170" s="39"/>
      <c r="VIP170" s="39"/>
      <c r="VIQ170" s="39"/>
      <c r="VIR170" s="39"/>
      <c r="VIS170" s="39"/>
      <c r="VIT170" s="39"/>
      <c r="VIU170" s="39"/>
      <c r="VIV170" s="39"/>
      <c r="VIW170" s="39"/>
      <c r="VIX170" s="39"/>
      <c r="VIY170" s="39"/>
      <c r="VIZ170" s="39"/>
      <c r="VJA170" s="39"/>
      <c r="VJB170" s="39"/>
      <c r="VJC170" s="39"/>
      <c r="VJD170" s="39"/>
      <c r="VJE170" s="39"/>
      <c r="VJF170" s="39"/>
      <c r="VJG170" s="39"/>
      <c r="VJH170" s="39"/>
      <c r="VJI170" s="39"/>
      <c r="VJJ170" s="39"/>
      <c r="VJK170" s="39"/>
      <c r="VJL170" s="39"/>
      <c r="VJO170" s="39"/>
      <c r="VJP170" s="39"/>
      <c r="VJQ170" s="39"/>
      <c r="VJR170" s="39"/>
      <c r="VJS170" s="39"/>
      <c r="VJT170" s="39"/>
      <c r="VJU170" s="39"/>
      <c r="VJV170" s="39"/>
      <c r="VJW170" s="39"/>
      <c r="VJX170" s="39"/>
      <c r="VJY170" s="39"/>
      <c r="VJZ170" s="39"/>
      <c r="VKA170" s="39"/>
      <c r="VKB170" s="39"/>
      <c r="VKC170" s="39"/>
      <c r="VKD170" s="39"/>
      <c r="VKE170" s="39"/>
      <c r="VKF170" s="39"/>
      <c r="VKG170" s="39"/>
      <c r="VKH170" s="39"/>
      <c r="VKI170" s="39"/>
      <c r="VKJ170" s="39"/>
      <c r="VKK170" s="39"/>
      <c r="VKL170" s="39"/>
      <c r="VKM170" s="39"/>
      <c r="VKN170" s="39"/>
      <c r="VKO170" s="39"/>
      <c r="VKP170" s="39"/>
      <c r="VKQ170" s="39"/>
      <c r="VKR170" s="39"/>
      <c r="VKS170" s="39"/>
      <c r="VKT170" s="39"/>
      <c r="VKU170" s="39"/>
      <c r="VKV170" s="39"/>
      <c r="VKW170" s="39"/>
      <c r="VKX170" s="39"/>
      <c r="VKY170" s="39"/>
      <c r="VKZ170" s="39"/>
      <c r="VLA170" s="39"/>
      <c r="VLB170" s="39"/>
      <c r="VLC170" s="39"/>
      <c r="VLD170" s="39"/>
      <c r="VLG170" s="39"/>
      <c r="VLH170" s="39"/>
      <c r="VLI170" s="39"/>
      <c r="VLJ170" s="39"/>
      <c r="VLK170" s="39"/>
      <c r="VLL170" s="39"/>
      <c r="VLM170" s="39"/>
      <c r="VLN170" s="39"/>
      <c r="VLO170" s="39"/>
      <c r="VLP170" s="39"/>
      <c r="VLQ170" s="39"/>
      <c r="VLR170" s="39"/>
      <c r="VLS170" s="39"/>
      <c r="VLT170" s="39"/>
      <c r="VLU170" s="39"/>
      <c r="VLV170" s="39"/>
      <c r="VLW170" s="39"/>
      <c r="VLX170" s="39"/>
      <c r="VLY170" s="39"/>
      <c r="VLZ170" s="39"/>
      <c r="VMA170" s="39"/>
      <c r="VMB170" s="39"/>
      <c r="VMC170" s="39"/>
      <c r="VMD170" s="39"/>
      <c r="VME170" s="39"/>
      <c r="VMF170" s="39"/>
      <c r="VMG170" s="39"/>
      <c r="VMH170" s="39"/>
      <c r="VMI170" s="39"/>
      <c r="VMJ170" s="39"/>
      <c r="VMK170" s="39"/>
      <c r="VML170" s="39"/>
      <c r="VMM170" s="39"/>
      <c r="VMN170" s="39"/>
      <c r="VMO170" s="39"/>
      <c r="VMP170" s="39"/>
      <c r="VMQ170" s="39"/>
      <c r="VMR170" s="39"/>
      <c r="VMS170" s="39"/>
      <c r="VMT170" s="39"/>
      <c r="VMU170" s="39"/>
      <c r="VMV170" s="39"/>
      <c r="VMY170" s="39"/>
      <c r="VMZ170" s="39"/>
      <c r="VNA170" s="39"/>
      <c r="VNB170" s="39"/>
      <c r="VNC170" s="39"/>
      <c r="VND170" s="39"/>
      <c r="VNE170" s="39"/>
      <c r="VNF170" s="39"/>
      <c r="VNG170" s="39"/>
      <c r="VNH170" s="39"/>
      <c r="VNI170" s="39"/>
      <c r="VNJ170" s="39"/>
      <c r="VNK170" s="39"/>
      <c r="VNL170" s="39"/>
      <c r="VNM170" s="39"/>
      <c r="VNN170" s="39"/>
      <c r="VNO170" s="39"/>
      <c r="VNP170" s="39"/>
      <c r="VNQ170" s="39"/>
      <c r="VNR170" s="39"/>
      <c r="VNS170" s="39"/>
      <c r="VNT170" s="39"/>
      <c r="VNU170" s="39"/>
      <c r="VNV170" s="39"/>
      <c r="VNW170" s="39"/>
      <c r="VNX170" s="39"/>
      <c r="VNY170" s="39"/>
      <c r="VNZ170" s="39"/>
      <c r="VOA170" s="39"/>
      <c r="VOB170" s="39"/>
      <c r="VOC170" s="39"/>
      <c r="VOD170" s="39"/>
      <c r="VOE170" s="39"/>
      <c r="VOF170" s="39"/>
      <c r="VOG170" s="39"/>
      <c r="VOH170" s="39"/>
      <c r="VOI170" s="39"/>
      <c r="VOJ170" s="39"/>
      <c r="VOK170" s="39"/>
      <c r="VOL170" s="39"/>
      <c r="VOM170" s="39"/>
      <c r="VON170" s="39"/>
      <c r="VOQ170" s="39"/>
      <c r="VOR170" s="39"/>
      <c r="VOS170" s="39"/>
      <c r="VOT170" s="39"/>
      <c r="VOU170" s="39"/>
      <c r="VOV170" s="39"/>
      <c r="VOW170" s="39"/>
      <c r="VOX170" s="39"/>
      <c r="VOY170" s="39"/>
      <c r="VOZ170" s="39"/>
      <c r="VPA170" s="39"/>
      <c r="VPB170" s="39"/>
      <c r="VPC170" s="39"/>
      <c r="VPD170" s="39"/>
      <c r="VPE170" s="39"/>
      <c r="VPF170" s="39"/>
      <c r="VPG170" s="39"/>
      <c r="VPH170" s="39"/>
      <c r="VPI170" s="39"/>
      <c r="VPJ170" s="39"/>
      <c r="VPK170" s="39"/>
      <c r="VPL170" s="39"/>
      <c r="VPM170" s="39"/>
      <c r="VPN170" s="39"/>
      <c r="VPO170" s="39"/>
      <c r="VPP170" s="39"/>
      <c r="VPQ170" s="39"/>
      <c r="VPR170" s="39"/>
      <c r="VPS170" s="39"/>
      <c r="VPT170" s="39"/>
      <c r="VPU170" s="39"/>
      <c r="VPV170" s="39"/>
      <c r="VPW170" s="39"/>
      <c r="VPX170" s="39"/>
      <c r="VPY170" s="39"/>
      <c r="VPZ170" s="39"/>
      <c r="VQA170" s="39"/>
      <c r="VQB170" s="39"/>
      <c r="VQC170" s="39"/>
      <c r="VQD170" s="39"/>
      <c r="VQE170" s="39"/>
      <c r="VQF170" s="39"/>
      <c r="VQI170" s="39"/>
      <c r="VQJ170" s="39"/>
      <c r="VQK170" s="39"/>
      <c r="VQL170" s="39"/>
      <c r="VQM170" s="39"/>
      <c r="VQN170" s="39"/>
      <c r="VQO170" s="39"/>
      <c r="VQP170" s="39"/>
      <c r="VQQ170" s="39"/>
      <c r="VQR170" s="39"/>
      <c r="VQS170" s="39"/>
      <c r="VQT170" s="39"/>
      <c r="VQU170" s="39"/>
      <c r="VQV170" s="39"/>
      <c r="VQW170" s="39"/>
      <c r="VQX170" s="39"/>
      <c r="VQY170" s="39"/>
      <c r="VQZ170" s="39"/>
      <c r="VRA170" s="39"/>
      <c r="VRB170" s="39"/>
      <c r="VRC170" s="39"/>
      <c r="VRD170" s="39"/>
      <c r="VRE170" s="39"/>
      <c r="VRF170" s="39"/>
      <c r="VRG170" s="39"/>
      <c r="VRH170" s="39"/>
      <c r="VRI170" s="39"/>
      <c r="VRJ170" s="39"/>
      <c r="VRK170" s="39"/>
      <c r="VRL170" s="39"/>
      <c r="VRM170" s="39"/>
      <c r="VRN170" s="39"/>
      <c r="VRO170" s="39"/>
      <c r="VRP170" s="39"/>
      <c r="VRQ170" s="39"/>
      <c r="VRR170" s="39"/>
      <c r="VRS170" s="39"/>
      <c r="VRT170" s="39"/>
      <c r="VRU170" s="39"/>
      <c r="VRV170" s="39"/>
      <c r="VRW170" s="39"/>
      <c r="VRX170" s="39"/>
      <c r="VSA170" s="39"/>
      <c r="VSB170" s="39"/>
      <c r="VSC170" s="39"/>
      <c r="VSD170" s="39"/>
      <c r="VSE170" s="39"/>
      <c r="VSF170" s="39"/>
      <c r="VSG170" s="39"/>
      <c r="VSH170" s="39"/>
      <c r="VSI170" s="39"/>
      <c r="VSJ170" s="39"/>
      <c r="VSK170" s="39"/>
      <c r="VSL170" s="39"/>
      <c r="VSM170" s="39"/>
      <c r="VSN170" s="39"/>
      <c r="VSO170" s="39"/>
      <c r="VSP170" s="39"/>
      <c r="VSQ170" s="39"/>
      <c r="VSR170" s="39"/>
      <c r="VSS170" s="39"/>
      <c r="VST170" s="39"/>
      <c r="VSU170" s="39"/>
      <c r="VSV170" s="39"/>
      <c r="VSW170" s="39"/>
      <c r="VSX170" s="39"/>
      <c r="VSY170" s="39"/>
      <c r="VSZ170" s="39"/>
      <c r="VTA170" s="39"/>
      <c r="VTB170" s="39"/>
      <c r="VTC170" s="39"/>
      <c r="VTD170" s="39"/>
      <c r="VTE170" s="39"/>
      <c r="VTF170" s="39"/>
      <c r="VTG170" s="39"/>
      <c r="VTH170" s="39"/>
      <c r="VTI170" s="39"/>
      <c r="VTJ170" s="39"/>
      <c r="VTK170" s="39"/>
      <c r="VTL170" s="39"/>
      <c r="VTM170" s="39"/>
      <c r="VTN170" s="39"/>
      <c r="VTO170" s="39"/>
      <c r="VTP170" s="39"/>
      <c r="VTS170" s="39"/>
      <c r="VTT170" s="39"/>
      <c r="VTU170" s="39"/>
      <c r="VTV170" s="39"/>
      <c r="VTW170" s="39"/>
      <c r="VTX170" s="39"/>
      <c r="VTY170" s="39"/>
      <c r="VTZ170" s="39"/>
      <c r="VUA170" s="39"/>
      <c r="VUB170" s="39"/>
      <c r="VUC170" s="39"/>
      <c r="VUD170" s="39"/>
      <c r="VUE170" s="39"/>
      <c r="VUF170" s="39"/>
      <c r="VUG170" s="39"/>
      <c r="VUH170" s="39"/>
      <c r="VUI170" s="39"/>
      <c r="VUJ170" s="39"/>
      <c r="VUK170" s="39"/>
      <c r="VUL170" s="39"/>
      <c r="VUM170" s="39"/>
      <c r="VUN170" s="39"/>
      <c r="VUO170" s="39"/>
      <c r="VUP170" s="39"/>
      <c r="VUQ170" s="39"/>
      <c r="VUR170" s="39"/>
      <c r="VUS170" s="39"/>
      <c r="VUT170" s="39"/>
      <c r="VUU170" s="39"/>
      <c r="VUV170" s="39"/>
      <c r="VUW170" s="39"/>
      <c r="VUX170" s="39"/>
      <c r="VUY170" s="39"/>
      <c r="VUZ170" s="39"/>
      <c r="VVA170" s="39"/>
      <c r="VVB170" s="39"/>
      <c r="VVC170" s="39"/>
      <c r="VVD170" s="39"/>
      <c r="VVE170" s="39"/>
      <c r="VVF170" s="39"/>
      <c r="VVG170" s="39"/>
      <c r="VVH170" s="39"/>
      <c r="VVK170" s="39"/>
      <c r="VVL170" s="39"/>
      <c r="VVM170" s="39"/>
      <c r="VVN170" s="39"/>
      <c r="VVO170" s="39"/>
      <c r="VVP170" s="39"/>
      <c r="VVQ170" s="39"/>
      <c r="VVR170" s="39"/>
      <c r="VVS170" s="39"/>
      <c r="VVT170" s="39"/>
      <c r="VVU170" s="39"/>
      <c r="VVV170" s="39"/>
      <c r="VVW170" s="39"/>
      <c r="VVX170" s="39"/>
      <c r="VVY170" s="39"/>
      <c r="VVZ170" s="39"/>
      <c r="VWA170" s="39"/>
      <c r="VWB170" s="39"/>
      <c r="VWC170" s="39"/>
      <c r="VWD170" s="39"/>
      <c r="VWE170" s="39"/>
      <c r="VWF170" s="39"/>
      <c r="VWG170" s="39"/>
      <c r="VWH170" s="39"/>
      <c r="VWI170" s="39"/>
      <c r="VWJ170" s="39"/>
      <c r="VWK170" s="39"/>
      <c r="VWL170" s="39"/>
      <c r="VWM170" s="39"/>
      <c r="VWN170" s="39"/>
      <c r="VWO170" s="39"/>
      <c r="VWP170" s="39"/>
      <c r="VWQ170" s="39"/>
      <c r="VWR170" s="39"/>
      <c r="VWS170" s="39"/>
      <c r="VWT170" s="39"/>
      <c r="VWU170" s="39"/>
      <c r="VWV170" s="39"/>
      <c r="VWW170" s="39"/>
      <c r="VWX170" s="39"/>
      <c r="VWY170" s="39"/>
      <c r="VWZ170" s="39"/>
      <c r="VXC170" s="39"/>
      <c r="VXD170" s="39"/>
      <c r="VXE170" s="39"/>
      <c r="VXF170" s="39"/>
      <c r="VXG170" s="39"/>
      <c r="VXH170" s="39"/>
      <c r="VXI170" s="39"/>
      <c r="VXJ170" s="39"/>
      <c r="VXK170" s="39"/>
      <c r="VXL170" s="39"/>
      <c r="VXM170" s="39"/>
      <c r="VXN170" s="39"/>
      <c r="VXO170" s="39"/>
      <c r="VXP170" s="39"/>
      <c r="VXQ170" s="39"/>
      <c r="VXR170" s="39"/>
      <c r="VXS170" s="39"/>
      <c r="VXT170" s="39"/>
      <c r="VXU170" s="39"/>
      <c r="VXV170" s="39"/>
      <c r="VXW170" s="39"/>
      <c r="VXX170" s="39"/>
      <c r="VXY170" s="39"/>
      <c r="VXZ170" s="39"/>
      <c r="VYA170" s="39"/>
      <c r="VYB170" s="39"/>
      <c r="VYC170" s="39"/>
      <c r="VYD170" s="39"/>
      <c r="VYE170" s="39"/>
      <c r="VYF170" s="39"/>
      <c r="VYG170" s="39"/>
      <c r="VYH170" s="39"/>
      <c r="VYI170" s="39"/>
      <c r="VYJ170" s="39"/>
      <c r="VYK170" s="39"/>
      <c r="VYL170" s="39"/>
      <c r="VYM170" s="39"/>
      <c r="VYN170" s="39"/>
      <c r="VYO170" s="39"/>
      <c r="VYP170" s="39"/>
      <c r="VYQ170" s="39"/>
      <c r="VYR170" s="39"/>
      <c r="VYU170" s="39"/>
      <c r="VYV170" s="39"/>
      <c r="VYW170" s="39"/>
      <c r="VYX170" s="39"/>
      <c r="VYY170" s="39"/>
      <c r="VYZ170" s="39"/>
      <c r="VZA170" s="39"/>
      <c r="VZB170" s="39"/>
      <c r="VZC170" s="39"/>
      <c r="VZD170" s="39"/>
      <c r="VZE170" s="39"/>
      <c r="VZF170" s="39"/>
      <c r="VZG170" s="39"/>
      <c r="VZH170" s="39"/>
      <c r="VZI170" s="39"/>
      <c r="VZJ170" s="39"/>
      <c r="VZK170" s="39"/>
      <c r="VZL170" s="39"/>
      <c r="VZM170" s="39"/>
      <c r="VZN170" s="39"/>
      <c r="VZO170" s="39"/>
      <c r="VZP170" s="39"/>
      <c r="VZQ170" s="39"/>
      <c r="VZR170" s="39"/>
      <c r="VZS170" s="39"/>
      <c r="VZT170" s="39"/>
      <c r="VZU170" s="39"/>
      <c r="VZV170" s="39"/>
      <c r="VZW170" s="39"/>
      <c r="VZX170" s="39"/>
      <c r="VZY170" s="39"/>
      <c r="VZZ170" s="39"/>
      <c r="WAA170" s="39"/>
      <c r="WAB170" s="39"/>
      <c r="WAC170" s="39"/>
      <c r="WAD170" s="39"/>
      <c r="WAE170" s="39"/>
      <c r="WAF170" s="39"/>
      <c r="WAG170" s="39"/>
      <c r="WAH170" s="39"/>
      <c r="WAI170" s="39"/>
      <c r="WAJ170" s="39"/>
      <c r="WAM170" s="39"/>
      <c r="WAN170" s="39"/>
      <c r="WAO170" s="39"/>
      <c r="WAP170" s="39"/>
      <c r="WAQ170" s="39"/>
      <c r="WAR170" s="39"/>
      <c r="WAS170" s="39"/>
      <c r="WAT170" s="39"/>
      <c r="WAU170" s="39"/>
      <c r="WAV170" s="39"/>
      <c r="WAW170" s="39"/>
      <c r="WAX170" s="39"/>
      <c r="WAY170" s="39"/>
      <c r="WAZ170" s="39"/>
      <c r="WBA170" s="39"/>
      <c r="WBB170" s="39"/>
      <c r="WBC170" s="39"/>
      <c r="WBD170" s="39"/>
      <c r="WBE170" s="39"/>
      <c r="WBF170" s="39"/>
      <c r="WBG170" s="39"/>
      <c r="WBH170" s="39"/>
      <c r="WBI170" s="39"/>
      <c r="WBJ170" s="39"/>
      <c r="WBK170" s="39"/>
      <c r="WBL170" s="39"/>
      <c r="WBM170" s="39"/>
      <c r="WBN170" s="39"/>
      <c r="WBO170" s="39"/>
      <c r="WBP170" s="39"/>
      <c r="WBQ170" s="39"/>
      <c r="WBR170" s="39"/>
      <c r="WBS170" s="39"/>
      <c r="WBT170" s="39"/>
      <c r="WBU170" s="39"/>
      <c r="WBV170" s="39"/>
      <c r="WBW170" s="39"/>
      <c r="WBX170" s="39"/>
      <c r="WBY170" s="39"/>
      <c r="WBZ170" s="39"/>
      <c r="WCA170" s="39"/>
      <c r="WCB170" s="39"/>
      <c r="WCE170" s="39"/>
      <c r="WCF170" s="39"/>
      <c r="WCG170" s="39"/>
      <c r="WCH170" s="39"/>
      <c r="WCI170" s="39"/>
      <c r="WCJ170" s="39"/>
      <c r="WCK170" s="39"/>
      <c r="WCL170" s="39"/>
      <c r="WCM170" s="39"/>
      <c r="WCN170" s="39"/>
      <c r="WCO170" s="39"/>
      <c r="WCP170" s="39"/>
      <c r="WCQ170" s="39"/>
      <c r="WCR170" s="39"/>
      <c r="WCS170" s="39"/>
      <c r="WCT170" s="39"/>
      <c r="WCU170" s="39"/>
      <c r="WCV170" s="39"/>
      <c r="WCW170" s="39"/>
      <c r="WCX170" s="39"/>
      <c r="WCY170" s="39"/>
      <c r="WCZ170" s="39"/>
      <c r="WDA170" s="39"/>
      <c r="WDB170" s="39"/>
      <c r="WDC170" s="39"/>
      <c r="WDD170" s="39"/>
      <c r="WDE170" s="39"/>
      <c r="WDF170" s="39"/>
      <c r="WDG170" s="39"/>
      <c r="WDH170" s="39"/>
      <c r="WDI170" s="39"/>
      <c r="WDJ170" s="39"/>
      <c r="WDK170" s="39"/>
      <c r="WDL170" s="39"/>
      <c r="WDM170" s="39"/>
      <c r="WDN170" s="39"/>
      <c r="WDO170" s="39"/>
      <c r="WDP170" s="39"/>
      <c r="WDQ170" s="39"/>
      <c r="WDR170" s="39"/>
      <c r="WDS170" s="39"/>
      <c r="WDT170" s="39"/>
      <c r="WDW170" s="39"/>
      <c r="WDX170" s="39"/>
      <c r="WDY170" s="39"/>
      <c r="WDZ170" s="39"/>
      <c r="WEA170" s="39"/>
      <c r="WEB170" s="39"/>
      <c r="WEC170" s="39"/>
      <c r="WED170" s="39"/>
      <c r="WEE170" s="39"/>
      <c r="WEF170" s="39"/>
      <c r="WEG170" s="39"/>
      <c r="WEH170" s="39"/>
      <c r="WEI170" s="39"/>
      <c r="WEJ170" s="39"/>
      <c r="WEK170" s="39"/>
      <c r="WEL170" s="39"/>
      <c r="WEM170" s="39"/>
      <c r="WEN170" s="39"/>
      <c r="WEO170" s="39"/>
      <c r="WEP170" s="39"/>
      <c r="WEQ170" s="39"/>
      <c r="WER170" s="39"/>
      <c r="WES170" s="39"/>
      <c r="WET170" s="39"/>
      <c r="WEU170" s="39"/>
      <c r="WEV170" s="39"/>
      <c r="WEW170" s="39"/>
      <c r="WEX170" s="39"/>
      <c r="WEY170" s="39"/>
      <c r="WEZ170" s="39"/>
      <c r="WFA170" s="39"/>
      <c r="WFB170" s="39"/>
      <c r="WFC170" s="39"/>
      <c r="WFD170" s="39"/>
      <c r="WFE170" s="39"/>
      <c r="WFF170" s="39"/>
      <c r="WFG170" s="39"/>
      <c r="WFH170" s="39"/>
      <c r="WFI170" s="39"/>
      <c r="WFJ170" s="39"/>
      <c r="WFK170" s="39"/>
      <c r="WFL170" s="39"/>
      <c r="WFO170" s="39"/>
      <c r="WFP170" s="39"/>
      <c r="WFQ170" s="39"/>
      <c r="WFR170" s="39"/>
      <c r="WFS170" s="39"/>
      <c r="WFT170" s="39"/>
      <c r="WFU170" s="39"/>
      <c r="WFV170" s="39"/>
      <c r="WFW170" s="39"/>
      <c r="WFX170" s="39"/>
      <c r="WFY170" s="39"/>
      <c r="WFZ170" s="39"/>
      <c r="WGA170" s="39"/>
      <c r="WGB170" s="39"/>
      <c r="WGC170" s="39"/>
      <c r="WGD170" s="39"/>
      <c r="WGE170" s="39"/>
      <c r="WGF170" s="39"/>
      <c r="WGG170" s="39"/>
      <c r="WGH170" s="39"/>
      <c r="WGI170" s="39"/>
      <c r="WGJ170" s="39"/>
      <c r="WGK170" s="39"/>
      <c r="WGL170" s="39"/>
      <c r="WGM170" s="39"/>
      <c r="WGN170" s="39"/>
      <c r="WGO170" s="39"/>
      <c r="WGP170" s="39"/>
      <c r="WGQ170" s="39"/>
      <c r="WGR170" s="39"/>
      <c r="WGS170" s="39"/>
      <c r="WGT170" s="39"/>
      <c r="WGU170" s="39"/>
      <c r="WGV170" s="39"/>
      <c r="WGW170" s="39"/>
      <c r="WGX170" s="39"/>
      <c r="WGY170" s="39"/>
      <c r="WGZ170" s="39"/>
      <c r="WHA170" s="39"/>
      <c r="WHB170" s="39"/>
      <c r="WHC170" s="39"/>
      <c r="WHD170" s="39"/>
      <c r="WHG170" s="39"/>
      <c r="WHH170" s="39"/>
      <c r="WHI170" s="39"/>
      <c r="WHJ170" s="39"/>
      <c r="WHK170" s="39"/>
      <c r="WHL170" s="39"/>
      <c r="WHM170" s="39"/>
      <c r="WHN170" s="39"/>
      <c r="WHO170" s="39"/>
      <c r="WHP170" s="39"/>
      <c r="WHQ170" s="39"/>
      <c r="WHR170" s="39"/>
      <c r="WHS170" s="39"/>
      <c r="WHT170" s="39"/>
      <c r="WHU170" s="39"/>
      <c r="WHV170" s="39"/>
      <c r="WHW170" s="39"/>
      <c r="WHX170" s="39"/>
      <c r="WHY170" s="39"/>
      <c r="WHZ170" s="39"/>
      <c r="WIA170" s="39"/>
      <c r="WIB170" s="39"/>
      <c r="WIC170" s="39"/>
      <c r="WID170" s="39"/>
      <c r="WIE170" s="39"/>
      <c r="WIF170" s="39"/>
      <c r="WIG170" s="39"/>
      <c r="WIH170" s="39"/>
      <c r="WII170" s="39"/>
      <c r="WIJ170" s="39"/>
      <c r="WIK170" s="39"/>
      <c r="WIL170" s="39"/>
      <c r="WIM170" s="39"/>
      <c r="WIN170" s="39"/>
      <c r="WIO170" s="39"/>
      <c r="WIP170" s="39"/>
      <c r="WIQ170" s="39"/>
      <c r="WIR170" s="39"/>
      <c r="WIS170" s="39"/>
      <c r="WIT170" s="39"/>
      <c r="WIU170" s="39"/>
      <c r="WIV170" s="39"/>
      <c r="WIY170" s="39"/>
      <c r="WIZ170" s="39"/>
      <c r="WJA170" s="39"/>
      <c r="WJB170" s="39"/>
      <c r="WJC170" s="39"/>
      <c r="WJD170" s="39"/>
      <c r="WJE170" s="39"/>
      <c r="WJF170" s="39"/>
      <c r="WJG170" s="39"/>
      <c r="WJH170" s="39"/>
      <c r="WJI170" s="39"/>
      <c r="WJJ170" s="39"/>
      <c r="WJK170" s="39"/>
      <c r="WJL170" s="39"/>
      <c r="WJM170" s="39"/>
      <c r="WJN170" s="39"/>
      <c r="WJO170" s="39"/>
      <c r="WJP170" s="39"/>
      <c r="WJQ170" s="39"/>
      <c r="WJR170" s="39"/>
      <c r="WJS170" s="39"/>
      <c r="WJT170" s="39"/>
      <c r="WJU170" s="39"/>
      <c r="WJV170" s="39"/>
      <c r="WJW170" s="39"/>
      <c r="WJX170" s="39"/>
      <c r="WJY170" s="39"/>
      <c r="WJZ170" s="39"/>
      <c r="WKA170" s="39"/>
      <c r="WKB170" s="39"/>
      <c r="WKC170" s="39"/>
      <c r="WKD170" s="39"/>
      <c r="WKE170" s="39"/>
      <c r="WKF170" s="39"/>
      <c r="WKG170" s="39"/>
      <c r="WKH170" s="39"/>
      <c r="WKI170" s="39"/>
      <c r="WKJ170" s="39"/>
      <c r="WKK170" s="39"/>
      <c r="WKL170" s="39"/>
      <c r="WKM170" s="39"/>
      <c r="WKN170" s="39"/>
      <c r="WKQ170" s="39"/>
      <c r="WKR170" s="39"/>
      <c r="WKS170" s="39"/>
      <c r="WKT170" s="39"/>
      <c r="WKU170" s="39"/>
      <c r="WKV170" s="39"/>
      <c r="WKW170" s="39"/>
      <c r="WKX170" s="39"/>
      <c r="WKY170" s="39"/>
      <c r="WKZ170" s="39"/>
      <c r="WLA170" s="39"/>
      <c r="WLB170" s="39"/>
      <c r="WLC170" s="39"/>
      <c r="WLD170" s="39"/>
      <c r="WLE170" s="39"/>
      <c r="WLF170" s="39"/>
      <c r="WLG170" s="39"/>
      <c r="WLH170" s="39"/>
      <c r="WLI170" s="39"/>
      <c r="WLJ170" s="39"/>
      <c r="WLK170" s="39"/>
      <c r="WLL170" s="39"/>
      <c r="WLM170" s="39"/>
      <c r="WLN170" s="39"/>
      <c r="WLO170" s="39"/>
      <c r="WLP170" s="39"/>
      <c r="WLQ170" s="39"/>
      <c r="WLR170" s="39"/>
      <c r="WLS170" s="39"/>
      <c r="WLT170" s="39"/>
      <c r="WLU170" s="39"/>
      <c r="WLV170" s="39"/>
      <c r="WLW170" s="39"/>
      <c r="WLX170" s="39"/>
      <c r="WLY170" s="39"/>
      <c r="WLZ170" s="39"/>
      <c r="WMA170" s="39"/>
      <c r="WMB170" s="39"/>
      <c r="WMC170" s="39"/>
      <c r="WMD170" s="39"/>
      <c r="WME170" s="39"/>
      <c r="WMF170" s="39"/>
      <c r="WMI170" s="39"/>
      <c r="WMJ170" s="39"/>
      <c r="WMK170" s="39"/>
      <c r="WML170" s="39"/>
      <c r="WMM170" s="39"/>
      <c r="WMN170" s="39"/>
      <c r="WMO170" s="39"/>
      <c r="WMP170" s="39"/>
      <c r="WMQ170" s="39"/>
      <c r="WMR170" s="39"/>
      <c r="WMS170" s="39"/>
      <c r="WMT170" s="39"/>
      <c r="WMU170" s="39"/>
      <c r="WMV170" s="39"/>
      <c r="WMW170" s="39"/>
      <c r="WMX170" s="39"/>
      <c r="WMY170" s="39"/>
      <c r="WMZ170" s="39"/>
      <c r="WNA170" s="39"/>
      <c r="WNB170" s="39"/>
      <c r="WNC170" s="39"/>
      <c r="WND170" s="39"/>
      <c r="WNE170" s="39"/>
      <c r="WNF170" s="39"/>
      <c r="WNG170" s="39"/>
      <c r="WNH170" s="39"/>
      <c r="WNI170" s="39"/>
      <c r="WNJ170" s="39"/>
      <c r="WNK170" s="39"/>
      <c r="WNL170" s="39"/>
      <c r="WNM170" s="39"/>
      <c r="WNN170" s="39"/>
      <c r="WNO170" s="39"/>
      <c r="WNP170" s="39"/>
      <c r="WNQ170" s="39"/>
      <c r="WNR170" s="39"/>
      <c r="WNS170" s="39"/>
      <c r="WNT170" s="39"/>
      <c r="WNU170" s="39"/>
      <c r="WNV170" s="39"/>
      <c r="WNW170" s="39"/>
      <c r="WNX170" s="39"/>
      <c r="WOA170" s="39"/>
      <c r="WOB170" s="39"/>
      <c r="WOC170" s="39"/>
      <c r="WOD170" s="39"/>
      <c r="WOE170" s="39"/>
      <c r="WOF170" s="39"/>
      <c r="WOG170" s="39"/>
      <c r="WOH170" s="39"/>
      <c r="WOI170" s="39"/>
      <c r="WOJ170" s="39"/>
      <c r="WOK170" s="39"/>
      <c r="WOL170" s="39"/>
      <c r="WOM170" s="39"/>
      <c r="WON170" s="39"/>
      <c r="WOO170" s="39"/>
      <c r="WOP170" s="39"/>
      <c r="WOQ170" s="39"/>
      <c r="WOR170" s="39"/>
      <c r="WOS170" s="39"/>
      <c r="WOT170" s="39"/>
      <c r="WOU170" s="39"/>
      <c r="WOV170" s="39"/>
      <c r="WOW170" s="39"/>
      <c r="WOX170" s="39"/>
      <c r="WOY170" s="39"/>
      <c r="WOZ170" s="39"/>
      <c r="WPA170" s="39"/>
      <c r="WPB170" s="39"/>
      <c r="WPC170" s="39"/>
      <c r="WPD170" s="39"/>
      <c r="WPE170" s="39"/>
      <c r="WPF170" s="39"/>
      <c r="WPG170" s="39"/>
      <c r="WPH170" s="39"/>
      <c r="WPI170" s="39"/>
      <c r="WPJ170" s="39"/>
      <c r="WPK170" s="39"/>
      <c r="WPL170" s="39"/>
      <c r="WPM170" s="39"/>
      <c r="WPN170" s="39"/>
      <c r="WPO170" s="39"/>
      <c r="WPP170" s="39"/>
      <c r="WPS170" s="39"/>
      <c r="WPT170" s="39"/>
      <c r="WPU170" s="39"/>
      <c r="WPV170" s="39"/>
      <c r="WPW170" s="39"/>
      <c r="WPX170" s="39"/>
      <c r="WPY170" s="39"/>
      <c r="WPZ170" s="39"/>
      <c r="WQA170" s="39"/>
      <c r="WQB170" s="39"/>
      <c r="WQC170" s="39"/>
      <c r="WQD170" s="39"/>
      <c r="WQE170" s="39"/>
      <c r="WQF170" s="39"/>
      <c r="WQG170" s="39"/>
      <c r="WQH170" s="39"/>
      <c r="WQI170" s="39"/>
      <c r="WQJ170" s="39"/>
      <c r="WQK170" s="39"/>
      <c r="WQL170" s="39"/>
      <c r="WQM170" s="39"/>
      <c r="WQN170" s="39"/>
      <c r="WQO170" s="39"/>
      <c r="WQP170" s="39"/>
      <c r="WQQ170" s="39"/>
      <c r="WQR170" s="39"/>
      <c r="WQS170" s="39"/>
      <c r="WQT170" s="39"/>
      <c r="WQU170" s="39"/>
      <c r="WQV170" s="39"/>
      <c r="WQW170" s="39"/>
      <c r="WQX170" s="39"/>
      <c r="WQY170" s="39"/>
      <c r="WQZ170" s="39"/>
      <c r="WRA170" s="39"/>
      <c r="WRB170" s="39"/>
      <c r="WRC170" s="39"/>
      <c r="WRD170" s="39"/>
      <c r="WRE170" s="39"/>
      <c r="WRF170" s="39"/>
      <c r="WRG170" s="39"/>
      <c r="WRH170" s="39"/>
      <c r="WRK170" s="39"/>
      <c r="WRL170" s="39"/>
      <c r="WRM170" s="39"/>
      <c r="WRN170" s="39"/>
      <c r="WRO170" s="39"/>
      <c r="WRP170" s="39"/>
      <c r="WRQ170" s="39"/>
      <c r="WRR170" s="39"/>
      <c r="WRS170" s="39"/>
      <c r="WRT170" s="39"/>
      <c r="WRU170" s="39"/>
      <c r="WRV170" s="39"/>
      <c r="WRW170" s="39"/>
      <c r="WRX170" s="39"/>
      <c r="WRY170" s="39"/>
      <c r="WRZ170" s="39"/>
      <c r="WSA170" s="39"/>
      <c r="WSB170" s="39"/>
      <c r="WSC170" s="39"/>
      <c r="WSD170" s="39"/>
      <c r="WSE170" s="39"/>
      <c r="WSF170" s="39"/>
      <c r="WSG170" s="39"/>
      <c r="WSH170" s="39"/>
      <c r="WSI170" s="39"/>
      <c r="WSJ170" s="39"/>
      <c r="WSK170" s="39"/>
      <c r="WSL170" s="39"/>
      <c r="WSM170" s="39"/>
      <c r="WSN170" s="39"/>
      <c r="WSO170" s="39"/>
      <c r="WSP170" s="39"/>
      <c r="WSQ170" s="39"/>
      <c r="WSR170" s="39"/>
      <c r="WSS170" s="39"/>
      <c r="WST170" s="39"/>
      <c r="WSU170" s="39"/>
      <c r="WSV170" s="39"/>
      <c r="WSW170" s="39"/>
      <c r="WSX170" s="39"/>
      <c r="WSY170" s="39"/>
      <c r="WSZ170" s="39"/>
      <c r="WTC170" s="39"/>
      <c r="WTD170" s="39"/>
      <c r="WTE170" s="39"/>
      <c r="WTF170" s="39"/>
      <c r="WTG170" s="39"/>
      <c r="WTH170" s="39"/>
      <c r="WTI170" s="39"/>
      <c r="WTJ170" s="39"/>
      <c r="WTK170" s="39"/>
      <c r="WTL170" s="39"/>
      <c r="WTM170" s="39"/>
      <c r="WTN170" s="39"/>
      <c r="WTO170" s="39"/>
      <c r="WTP170" s="39"/>
      <c r="WTQ170" s="39"/>
      <c r="WTR170" s="39"/>
      <c r="WTS170" s="39"/>
      <c r="WTT170" s="39"/>
      <c r="WTU170" s="39"/>
      <c r="WTV170" s="39"/>
      <c r="WTW170" s="39"/>
      <c r="WTX170" s="39"/>
      <c r="WTY170" s="39"/>
      <c r="WTZ170" s="39"/>
      <c r="WUA170" s="39"/>
      <c r="WUB170" s="39"/>
      <c r="WUC170" s="39"/>
      <c r="WUD170" s="39"/>
      <c r="WUE170" s="39"/>
      <c r="WUF170" s="39"/>
      <c r="WUG170" s="39"/>
      <c r="WUH170" s="39"/>
      <c r="WUI170" s="39"/>
      <c r="WUJ170" s="39"/>
      <c r="WUK170" s="39"/>
      <c r="WUL170" s="39"/>
      <c r="WUM170" s="39"/>
      <c r="WUN170" s="39"/>
      <c r="WUO170" s="39"/>
      <c r="WUP170" s="39"/>
      <c r="WUQ170" s="39"/>
      <c r="WUR170" s="39"/>
      <c r="WUU170" s="39"/>
      <c r="WUV170" s="39"/>
      <c r="WUW170" s="39"/>
      <c r="WUX170" s="39"/>
      <c r="WUY170" s="39"/>
      <c r="WUZ170" s="39"/>
      <c r="WVA170" s="39"/>
      <c r="WVB170" s="39"/>
      <c r="WVC170" s="39"/>
      <c r="WVD170" s="39"/>
      <c r="WVE170" s="39"/>
      <c r="WVF170" s="39"/>
      <c r="WVG170" s="39"/>
      <c r="WVH170" s="39"/>
      <c r="WVI170" s="39"/>
      <c r="WVJ170" s="39"/>
      <c r="WVK170" s="39"/>
      <c r="WVL170" s="39"/>
      <c r="WVM170" s="39"/>
      <c r="WVN170" s="39"/>
      <c r="WVO170" s="39"/>
      <c r="WVP170" s="39"/>
      <c r="WVQ170" s="39"/>
      <c r="WVR170" s="39"/>
      <c r="WVS170" s="39"/>
      <c r="WVT170" s="39"/>
      <c r="WVU170" s="39"/>
      <c r="WVV170" s="39"/>
      <c r="WVW170" s="39"/>
      <c r="WVX170" s="39"/>
      <c r="WVY170" s="39"/>
      <c r="WVZ170" s="39"/>
      <c r="WWA170" s="39"/>
      <c r="WWB170" s="39"/>
      <c r="WWC170" s="39"/>
      <c r="WWD170" s="39"/>
      <c r="WWE170" s="39"/>
      <c r="WWF170" s="39"/>
      <c r="WWG170" s="39"/>
      <c r="WWH170" s="39"/>
      <c r="WWI170" s="39"/>
      <c r="WWJ170" s="39"/>
      <c r="WWM170" s="39"/>
      <c r="WWN170" s="39"/>
      <c r="WWO170" s="39"/>
      <c r="WWP170" s="39"/>
      <c r="WWQ170" s="39"/>
      <c r="WWR170" s="39"/>
      <c r="WWS170" s="39"/>
      <c r="WWT170" s="39"/>
      <c r="WWU170" s="39"/>
      <c r="WWV170" s="39"/>
      <c r="WWW170" s="39"/>
      <c r="WWX170" s="39"/>
      <c r="WWY170" s="39"/>
      <c r="WWZ170" s="39"/>
      <c r="WXA170" s="39"/>
      <c r="WXB170" s="39"/>
      <c r="WXC170" s="39"/>
      <c r="WXD170" s="39"/>
      <c r="WXE170" s="39"/>
      <c r="WXF170" s="39"/>
      <c r="WXG170" s="39"/>
      <c r="WXH170" s="39"/>
      <c r="WXI170" s="39"/>
      <c r="WXJ170" s="39"/>
      <c r="WXK170" s="39"/>
      <c r="WXL170" s="39"/>
      <c r="WXM170" s="39"/>
      <c r="WXN170" s="39"/>
      <c r="WXO170" s="39"/>
      <c r="WXP170" s="39"/>
      <c r="WXQ170" s="39"/>
      <c r="WXR170" s="39"/>
      <c r="WXS170" s="39"/>
      <c r="WXT170" s="39"/>
      <c r="WXU170" s="39"/>
      <c r="WXV170" s="39"/>
      <c r="WXW170" s="39"/>
      <c r="WXX170" s="39"/>
      <c r="WXY170" s="39"/>
      <c r="WXZ170" s="39"/>
      <c r="WYA170" s="39"/>
      <c r="WYB170" s="39"/>
      <c r="WYE170" s="39"/>
      <c r="WYF170" s="39"/>
      <c r="WYG170" s="39"/>
      <c r="WYH170" s="39"/>
      <c r="WYI170" s="39"/>
      <c r="WYJ170" s="39"/>
      <c r="WYK170" s="39"/>
      <c r="WYL170" s="39"/>
      <c r="WYM170" s="39"/>
      <c r="WYN170" s="39"/>
      <c r="WYO170" s="39"/>
      <c r="WYP170" s="39"/>
      <c r="WYQ170" s="39"/>
      <c r="WYR170" s="39"/>
      <c r="WYS170" s="39"/>
      <c r="WYT170" s="39"/>
      <c r="WYU170" s="39"/>
      <c r="WYV170" s="39"/>
      <c r="WYW170" s="39"/>
      <c r="WYX170" s="39"/>
      <c r="WYY170" s="39"/>
      <c r="WYZ170" s="39"/>
      <c r="WZA170" s="39"/>
      <c r="WZB170" s="39"/>
      <c r="WZC170" s="39"/>
      <c r="WZD170" s="39"/>
      <c r="WZE170" s="39"/>
      <c r="WZF170" s="39"/>
      <c r="WZG170" s="39"/>
      <c r="WZH170" s="39"/>
      <c r="WZI170" s="39"/>
      <c r="WZJ170" s="39"/>
      <c r="WZK170" s="39"/>
      <c r="WZL170" s="39"/>
      <c r="WZM170" s="39"/>
      <c r="WZN170" s="39"/>
      <c r="WZO170" s="39"/>
      <c r="WZP170" s="39"/>
      <c r="WZQ170" s="39"/>
      <c r="WZR170" s="39"/>
      <c r="WZS170" s="39"/>
      <c r="WZT170" s="39"/>
      <c r="WZW170" s="39"/>
      <c r="WZX170" s="39"/>
      <c r="WZY170" s="39"/>
      <c r="WZZ170" s="39"/>
      <c r="XAA170" s="39"/>
      <c r="XAB170" s="39"/>
      <c r="XAC170" s="39"/>
      <c r="XAD170" s="39"/>
      <c r="XAE170" s="39"/>
      <c r="XAF170" s="39"/>
      <c r="XAG170" s="39"/>
      <c r="XAH170" s="39"/>
      <c r="XAI170" s="39"/>
      <c r="XAJ170" s="39"/>
      <c r="XAK170" s="39"/>
      <c r="XAL170" s="39"/>
      <c r="XAM170" s="39"/>
      <c r="XAN170" s="39"/>
      <c r="XAO170" s="39"/>
      <c r="XAP170" s="39"/>
      <c r="XAQ170" s="39"/>
      <c r="XAR170" s="39"/>
      <c r="XAS170" s="39"/>
      <c r="XAT170" s="39"/>
      <c r="XAU170" s="39"/>
      <c r="XAV170" s="39"/>
      <c r="XAW170" s="39"/>
      <c r="XAX170" s="39"/>
      <c r="XAY170" s="39"/>
      <c r="XAZ170" s="39"/>
      <c r="XBA170" s="39"/>
      <c r="XBB170" s="39"/>
      <c r="XBC170" s="39"/>
      <c r="XBD170" s="39"/>
      <c r="XBE170" s="39"/>
      <c r="XBF170" s="39"/>
      <c r="XBG170" s="39"/>
      <c r="XBH170" s="39"/>
      <c r="XBI170" s="39"/>
      <c r="XBJ170" s="39"/>
      <c r="XBK170" s="39"/>
      <c r="XBL170" s="39"/>
      <c r="XBO170" s="39"/>
      <c r="XBP170" s="39"/>
      <c r="XBQ170" s="39"/>
      <c r="XBR170" s="39"/>
      <c r="XBS170" s="39"/>
      <c r="XBT170" s="39"/>
      <c r="XBU170" s="39"/>
      <c r="XBV170" s="39"/>
      <c r="XBW170" s="39"/>
      <c r="XBX170" s="39"/>
      <c r="XBY170" s="39"/>
      <c r="XBZ170" s="39"/>
      <c r="XCA170" s="39"/>
      <c r="XCB170" s="39"/>
      <c r="XCC170" s="39"/>
      <c r="XCD170" s="39"/>
      <c r="XCE170" s="39"/>
      <c r="XCF170" s="39"/>
      <c r="XCG170" s="39"/>
      <c r="XCH170" s="39"/>
      <c r="XCI170" s="39"/>
      <c r="XCJ170" s="39"/>
      <c r="XCK170" s="39"/>
      <c r="XCL170" s="39"/>
      <c r="XCM170" s="39"/>
      <c r="XCN170" s="39"/>
      <c r="XCO170" s="39"/>
      <c r="XCP170" s="39"/>
      <c r="XCQ170" s="39"/>
      <c r="XCR170" s="39"/>
      <c r="XCS170" s="39"/>
      <c r="XCT170" s="39"/>
      <c r="XCU170" s="39"/>
      <c r="XCV170" s="39"/>
      <c r="XCW170" s="39"/>
      <c r="XCX170" s="39"/>
      <c r="XCY170" s="39"/>
      <c r="XCZ170" s="39"/>
      <c r="XDA170" s="39"/>
      <c r="XDB170" s="39"/>
      <c r="XDC170" s="39"/>
      <c r="XDD170" s="39"/>
      <c r="XDG170" s="39"/>
      <c r="XDH170" s="39"/>
      <c r="XDI170" s="39"/>
      <c r="XDJ170" s="39"/>
      <c r="XDK170" s="39"/>
      <c r="XDL170" s="39"/>
      <c r="XDM170" s="39"/>
      <c r="XDN170" s="39"/>
      <c r="XDO170" s="39"/>
      <c r="XDP170" s="39"/>
      <c r="XDQ170" s="39"/>
      <c r="XDR170" s="39"/>
      <c r="XDS170" s="39"/>
      <c r="XDT170" s="39"/>
      <c r="XDU170" s="39"/>
      <c r="XDV170" s="39"/>
    </row>
    <row r="171" spans="1:8192 8195:16350" x14ac:dyDescent="0.3">
      <c r="A171" s="40">
        <v>2021</v>
      </c>
      <c r="B171" s="40">
        <v>58390</v>
      </c>
      <c r="C171" s="41" t="s">
        <v>1862</v>
      </c>
      <c r="D171" s="40">
        <v>233901</v>
      </c>
      <c r="E171" s="41" t="s">
        <v>1327</v>
      </c>
      <c r="F171" s="41" t="s">
        <v>402</v>
      </c>
      <c r="G171" s="40">
        <v>15</v>
      </c>
      <c r="H171" s="41" t="s">
        <v>1922</v>
      </c>
      <c r="I171" s="41" t="s">
        <v>1540</v>
      </c>
      <c r="J171" s="43" t="s">
        <v>1925</v>
      </c>
      <c r="K171" s="40" t="s">
        <v>1541</v>
      </c>
      <c r="L171" s="42">
        <v>44219</v>
      </c>
      <c r="M171" s="40" t="s">
        <v>1948</v>
      </c>
      <c r="N171" s="42">
        <v>44221</v>
      </c>
      <c r="O171" s="40">
        <v>2</v>
      </c>
      <c r="P171" s="41" t="s">
        <v>1940</v>
      </c>
      <c r="Q171" s="41" t="s">
        <v>1922</v>
      </c>
      <c r="R171" s="41" t="s">
        <v>1550</v>
      </c>
      <c r="S171" s="42">
        <v>44179</v>
      </c>
      <c r="T171" s="40" t="s">
        <v>1545</v>
      </c>
      <c r="U171" s="40" t="s">
        <v>1546</v>
      </c>
      <c r="V171" s="40" t="s">
        <v>1546</v>
      </c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E171" s="39"/>
      <c r="GF171" s="39"/>
      <c r="GG171" s="39"/>
      <c r="GH171" s="39"/>
      <c r="GI171" s="39"/>
      <c r="GJ171" s="39"/>
      <c r="GK171" s="39"/>
      <c r="GL171" s="39"/>
      <c r="GM171" s="39"/>
      <c r="GN171" s="39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  <c r="HI171" s="39"/>
      <c r="HJ171" s="39"/>
      <c r="HK171" s="39"/>
      <c r="HL171" s="39"/>
      <c r="HM171" s="39"/>
      <c r="HN171" s="39"/>
      <c r="HO171" s="39"/>
      <c r="HP171" s="39"/>
      <c r="HQ171" s="39"/>
      <c r="HR171" s="39"/>
      <c r="HS171" s="39"/>
      <c r="HT171" s="39"/>
      <c r="HW171" s="39"/>
      <c r="HX171" s="39"/>
      <c r="HY171" s="39"/>
      <c r="HZ171" s="39"/>
      <c r="IA171" s="39"/>
      <c r="IB171" s="39"/>
      <c r="IC171" s="39"/>
      <c r="ID171" s="39"/>
      <c r="IE171" s="39"/>
      <c r="IF171" s="39"/>
      <c r="IG171" s="39"/>
      <c r="IH171" s="39"/>
      <c r="II171" s="39"/>
      <c r="IJ171" s="39"/>
      <c r="IK171" s="39"/>
      <c r="IL171" s="39"/>
      <c r="IM171" s="39"/>
      <c r="IN171" s="39"/>
      <c r="IO171" s="39"/>
      <c r="IP171" s="39"/>
      <c r="IQ171" s="39"/>
      <c r="IR171" s="39"/>
      <c r="IS171" s="39"/>
      <c r="IT171" s="39"/>
      <c r="IU171" s="39"/>
      <c r="IV171" s="39"/>
      <c r="IW171" s="39"/>
      <c r="IX171" s="39"/>
      <c r="IY171" s="39"/>
      <c r="IZ171" s="39"/>
      <c r="JA171" s="39"/>
      <c r="JB171" s="39"/>
      <c r="JC171" s="39"/>
      <c r="JD171" s="39"/>
      <c r="JE171" s="39"/>
      <c r="JF171" s="39"/>
      <c r="JG171" s="39"/>
      <c r="JH171" s="39"/>
      <c r="JI171" s="39"/>
      <c r="JJ171" s="39"/>
      <c r="JK171" s="39"/>
      <c r="JL171" s="39"/>
      <c r="JO171" s="39"/>
      <c r="JP171" s="39"/>
      <c r="JQ171" s="39"/>
      <c r="JR171" s="39"/>
      <c r="JS171" s="39"/>
      <c r="JT171" s="39"/>
      <c r="JU171" s="39"/>
      <c r="JV171" s="39"/>
      <c r="JW171" s="39"/>
      <c r="JX171" s="39"/>
      <c r="JY171" s="39"/>
      <c r="JZ171" s="39"/>
      <c r="KA171" s="39"/>
      <c r="KB171" s="39"/>
      <c r="KC171" s="39"/>
      <c r="KD171" s="39"/>
      <c r="KE171" s="39"/>
      <c r="KF171" s="39"/>
      <c r="KG171" s="39"/>
      <c r="KH171" s="39"/>
      <c r="KI171" s="39"/>
      <c r="KJ171" s="39"/>
      <c r="KK171" s="39"/>
      <c r="KL171" s="39"/>
      <c r="KM171" s="39"/>
      <c r="KN171" s="39"/>
      <c r="KO171" s="39"/>
      <c r="KP171" s="39"/>
      <c r="KQ171" s="39"/>
      <c r="KR171" s="39"/>
      <c r="KS171" s="39"/>
      <c r="KT171" s="39"/>
      <c r="KU171" s="39"/>
      <c r="KV171" s="39"/>
      <c r="KW171" s="39"/>
      <c r="KX171" s="39"/>
      <c r="KY171" s="39"/>
      <c r="KZ171" s="39"/>
      <c r="LA171" s="39"/>
      <c r="LB171" s="39"/>
      <c r="LC171" s="39"/>
      <c r="LD171" s="39"/>
      <c r="LG171" s="39"/>
      <c r="LH171" s="39"/>
      <c r="LI171" s="39"/>
      <c r="LJ171" s="39"/>
      <c r="LK171" s="39"/>
      <c r="LL171" s="39"/>
      <c r="LM171" s="39"/>
      <c r="LN171" s="39"/>
      <c r="LO171" s="39"/>
      <c r="LP171" s="39"/>
      <c r="LQ171" s="39"/>
      <c r="LR171" s="39"/>
      <c r="LS171" s="39"/>
      <c r="LT171" s="39"/>
      <c r="LU171" s="39"/>
      <c r="LV171" s="39"/>
      <c r="LW171" s="39"/>
      <c r="LX171" s="39"/>
      <c r="LY171" s="39"/>
      <c r="LZ171" s="39"/>
      <c r="MA171" s="39"/>
      <c r="MB171" s="39"/>
      <c r="MC171" s="39"/>
      <c r="MD171" s="39"/>
      <c r="ME171" s="39"/>
      <c r="MF171" s="39"/>
      <c r="MG171" s="39"/>
      <c r="MH171" s="39"/>
      <c r="MI171" s="39"/>
      <c r="MJ171" s="39"/>
      <c r="MK171" s="39"/>
      <c r="ML171" s="39"/>
      <c r="MM171" s="39"/>
      <c r="MN171" s="39"/>
      <c r="MO171" s="39"/>
      <c r="MP171" s="39"/>
      <c r="MQ171" s="39"/>
      <c r="MR171" s="39"/>
      <c r="MS171" s="39"/>
      <c r="MT171" s="39"/>
      <c r="MU171" s="39"/>
      <c r="MV171" s="39"/>
      <c r="MY171" s="39"/>
      <c r="MZ171" s="39"/>
      <c r="NA171" s="39"/>
      <c r="NB171" s="39"/>
      <c r="NC171" s="39"/>
      <c r="ND171" s="39"/>
      <c r="NE171" s="39"/>
      <c r="NF171" s="39"/>
      <c r="NG171" s="39"/>
      <c r="NH171" s="39"/>
      <c r="NI171" s="39"/>
      <c r="NJ171" s="39"/>
      <c r="NK171" s="39"/>
      <c r="NL171" s="39"/>
      <c r="NM171" s="39"/>
      <c r="NN171" s="39"/>
      <c r="NO171" s="39"/>
      <c r="NP171" s="39"/>
      <c r="NQ171" s="39"/>
      <c r="NR171" s="39"/>
      <c r="NS171" s="39"/>
      <c r="NT171" s="39"/>
      <c r="NU171" s="39"/>
      <c r="NV171" s="39"/>
      <c r="NW171" s="39"/>
      <c r="NX171" s="39"/>
      <c r="NY171" s="39"/>
      <c r="NZ171" s="39"/>
      <c r="OA171" s="39"/>
      <c r="OB171" s="39"/>
      <c r="OC171" s="39"/>
      <c r="OD171" s="39"/>
      <c r="OE171" s="39"/>
      <c r="OF171" s="39"/>
      <c r="OG171" s="39"/>
      <c r="OH171" s="39"/>
      <c r="OI171" s="39"/>
      <c r="OJ171" s="39"/>
      <c r="OK171" s="39"/>
      <c r="OL171" s="39"/>
      <c r="OM171" s="39"/>
      <c r="ON171" s="39"/>
      <c r="OQ171" s="39"/>
      <c r="OR171" s="39"/>
      <c r="OS171" s="39"/>
      <c r="OT171" s="39"/>
      <c r="OU171" s="39"/>
      <c r="OV171" s="39"/>
      <c r="OW171" s="39"/>
      <c r="OX171" s="39"/>
      <c r="OY171" s="39"/>
      <c r="OZ171" s="39"/>
      <c r="PA171" s="39"/>
      <c r="PB171" s="39"/>
      <c r="PC171" s="39"/>
      <c r="PD171" s="39"/>
      <c r="PE171" s="39"/>
      <c r="PF171" s="39"/>
      <c r="PG171" s="39"/>
      <c r="PH171" s="39"/>
      <c r="PI171" s="39"/>
      <c r="PJ171" s="39"/>
      <c r="PK171" s="39"/>
      <c r="PL171" s="39"/>
      <c r="PM171" s="39"/>
      <c r="PN171" s="39"/>
      <c r="PO171" s="39"/>
      <c r="PP171" s="39"/>
      <c r="PQ171" s="39"/>
      <c r="PR171" s="39"/>
      <c r="PS171" s="39"/>
      <c r="PT171" s="39"/>
      <c r="PU171" s="39"/>
      <c r="PV171" s="39"/>
      <c r="PW171" s="39"/>
      <c r="PX171" s="39"/>
      <c r="PY171" s="39"/>
      <c r="PZ171" s="39"/>
      <c r="QA171" s="39"/>
      <c r="QB171" s="39"/>
      <c r="QC171" s="39"/>
      <c r="QD171" s="39"/>
      <c r="QE171" s="39"/>
      <c r="QF171" s="39"/>
      <c r="QI171" s="39"/>
      <c r="QJ171" s="39"/>
      <c r="QK171" s="39"/>
      <c r="QL171" s="39"/>
      <c r="QM171" s="39"/>
      <c r="QN171" s="39"/>
      <c r="QO171" s="39"/>
      <c r="QP171" s="39"/>
      <c r="QQ171" s="39"/>
      <c r="QR171" s="39"/>
      <c r="QS171" s="39"/>
      <c r="QT171" s="39"/>
      <c r="QU171" s="39"/>
      <c r="QV171" s="39"/>
      <c r="QW171" s="39"/>
      <c r="QX171" s="39"/>
      <c r="QY171" s="39"/>
      <c r="QZ171" s="39"/>
      <c r="RA171" s="39"/>
      <c r="RB171" s="39"/>
      <c r="RC171" s="39"/>
      <c r="RD171" s="39"/>
      <c r="RE171" s="39"/>
      <c r="RF171" s="39"/>
      <c r="RG171" s="39"/>
      <c r="RH171" s="39"/>
      <c r="RI171" s="39"/>
      <c r="RJ171" s="39"/>
      <c r="RK171" s="39"/>
      <c r="RL171" s="39"/>
      <c r="RM171" s="39"/>
      <c r="RN171" s="39"/>
      <c r="RO171" s="39"/>
      <c r="RP171" s="39"/>
      <c r="RQ171" s="39"/>
      <c r="RR171" s="39"/>
      <c r="RS171" s="39"/>
      <c r="RT171" s="39"/>
      <c r="RU171" s="39"/>
      <c r="RV171" s="39"/>
      <c r="RW171" s="39"/>
      <c r="RX171" s="39"/>
      <c r="SA171" s="39"/>
      <c r="SB171" s="39"/>
      <c r="SC171" s="39"/>
      <c r="SD171" s="39"/>
      <c r="SE171" s="39"/>
      <c r="SF171" s="39"/>
      <c r="SG171" s="39"/>
      <c r="SH171" s="39"/>
      <c r="SI171" s="39"/>
      <c r="SJ171" s="39"/>
      <c r="SK171" s="39"/>
      <c r="SL171" s="39"/>
      <c r="SM171" s="39"/>
      <c r="SN171" s="39"/>
      <c r="SO171" s="39"/>
      <c r="SP171" s="39"/>
      <c r="SQ171" s="39"/>
      <c r="SR171" s="39"/>
      <c r="SS171" s="39"/>
      <c r="ST171" s="39"/>
      <c r="SU171" s="39"/>
      <c r="SV171" s="39"/>
      <c r="SW171" s="39"/>
      <c r="SX171" s="39"/>
      <c r="SY171" s="39"/>
      <c r="SZ171" s="39"/>
      <c r="TA171" s="39"/>
      <c r="TB171" s="39"/>
      <c r="TC171" s="39"/>
      <c r="TD171" s="39"/>
      <c r="TE171" s="39"/>
      <c r="TF171" s="39"/>
      <c r="TG171" s="39"/>
      <c r="TH171" s="39"/>
      <c r="TI171" s="39"/>
      <c r="TJ171" s="39"/>
      <c r="TK171" s="39"/>
      <c r="TL171" s="39"/>
      <c r="TM171" s="39"/>
      <c r="TN171" s="39"/>
      <c r="TO171" s="39"/>
      <c r="TP171" s="39"/>
      <c r="TS171" s="39"/>
      <c r="TT171" s="39"/>
      <c r="TU171" s="39"/>
      <c r="TV171" s="39"/>
      <c r="TW171" s="39"/>
      <c r="TX171" s="39"/>
      <c r="TY171" s="39"/>
      <c r="TZ171" s="39"/>
      <c r="UA171" s="39"/>
      <c r="UB171" s="39"/>
      <c r="UC171" s="39"/>
      <c r="UD171" s="39"/>
      <c r="UE171" s="39"/>
      <c r="UF171" s="39"/>
      <c r="UG171" s="39"/>
      <c r="UH171" s="39"/>
      <c r="UI171" s="39"/>
      <c r="UJ171" s="39"/>
      <c r="UK171" s="39"/>
      <c r="UL171" s="39"/>
      <c r="UM171" s="39"/>
      <c r="UN171" s="39"/>
      <c r="UO171" s="39"/>
      <c r="UP171" s="39"/>
      <c r="UQ171" s="39"/>
      <c r="UR171" s="39"/>
      <c r="US171" s="39"/>
      <c r="UT171" s="39"/>
      <c r="UU171" s="39"/>
      <c r="UV171" s="39"/>
      <c r="UW171" s="39"/>
      <c r="UX171" s="39"/>
      <c r="UY171" s="39"/>
      <c r="UZ171" s="39"/>
      <c r="VA171" s="39"/>
      <c r="VB171" s="39"/>
      <c r="VC171" s="39"/>
      <c r="VD171" s="39"/>
      <c r="VE171" s="39"/>
      <c r="VF171" s="39"/>
      <c r="VG171" s="39"/>
      <c r="VH171" s="39"/>
      <c r="VK171" s="39"/>
      <c r="VL171" s="39"/>
      <c r="VM171" s="39"/>
      <c r="VN171" s="39"/>
      <c r="VO171" s="39"/>
      <c r="VP171" s="39"/>
      <c r="VQ171" s="39"/>
      <c r="VR171" s="39"/>
      <c r="VS171" s="39"/>
      <c r="VT171" s="39"/>
      <c r="VU171" s="39"/>
      <c r="VV171" s="39"/>
      <c r="VW171" s="39"/>
      <c r="VX171" s="39"/>
      <c r="VY171" s="39"/>
      <c r="VZ171" s="39"/>
      <c r="WA171" s="39"/>
      <c r="WB171" s="39"/>
      <c r="WC171" s="39"/>
      <c r="WD171" s="39"/>
      <c r="WE171" s="39"/>
      <c r="WF171" s="39"/>
      <c r="WG171" s="39"/>
      <c r="WH171" s="39"/>
      <c r="WI171" s="39"/>
      <c r="WJ171" s="39"/>
      <c r="WK171" s="39"/>
      <c r="WL171" s="39"/>
      <c r="WM171" s="39"/>
      <c r="WN171" s="39"/>
      <c r="WO171" s="39"/>
      <c r="WP171" s="39"/>
      <c r="WQ171" s="39"/>
      <c r="WR171" s="39"/>
      <c r="WS171" s="39"/>
      <c r="WT171" s="39"/>
      <c r="WU171" s="39"/>
      <c r="WV171" s="39"/>
      <c r="WW171" s="39"/>
      <c r="WX171" s="39"/>
      <c r="WY171" s="39"/>
      <c r="WZ171" s="39"/>
      <c r="XC171" s="39"/>
      <c r="XD171" s="39"/>
      <c r="XE171" s="39"/>
      <c r="XF171" s="39"/>
      <c r="XG171" s="39"/>
      <c r="XH171" s="39"/>
      <c r="XI171" s="39"/>
      <c r="XJ171" s="39"/>
      <c r="XK171" s="39"/>
      <c r="XL171" s="39"/>
      <c r="XM171" s="39"/>
      <c r="XN171" s="39"/>
      <c r="XO171" s="39"/>
      <c r="XP171" s="39"/>
      <c r="XQ171" s="39"/>
      <c r="XR171" s="39"/>
      <c r="XS171" s="39"/>
      <c r="XT171" s="39"/>
      <c r="XU171" s="39"/>
      <c r="XV171" s="39"/>
      <c r="XW171" s="39"/>
      <c r="XX171" s="39"/>
      <c r="XY171" s="39"/>
      <c r="XZ171" s="39"/>
      <c r="YA171" s="39"/>
      <c r="YB171" s="39"/>
      <c r="YC171" s="39"/>
      <c r="YD171" s="39"/>
      <c r="YE171" s="39"/>
      <c r="YF171" s="39"/>
      <c r="YG171" s="39"/>
      <c r="YH171" s="39"/>
      <c r="YI171" s="39"/>
      <c r="YJ171" s="39"/>
      <c r="YK171" s="39"/>
      <c r="YL171" s="39"/>
      <c r="YM171" s="39"/>
      <c r="YN171" s="39"/>
      <c r="YO171" s="39"/>
      <c r="YP171" s="39"/>
      <c r="YQ171" s="39"/>
      <c r="YR171" s="39"/>
      <c r="YU171" s="39"/>
      <c r="YV171" s="39"/>
      <c r="YW171" s="39"/>
      <c r="YX171" s="39"/>
      <c r="YY171" s="39"/>
      <c r="YZ171" s="39"/>
      <c r="ZA171" s="39"/>
      <c r="ZB171" s="39"/>
      <c r="ZC171" s="39"/>
      <c r="ZD171" s="39"/>
      <c r="ZE171" s="39"/>
      <c r="ZF171" s="39"/>
      <c r="ZG171" s="39"/>
      <c r="ZH171" s="39"/>
      <c r="ZI171" s="39"/>
      <c r="ZJ171" s="39"/>
      <c r="ZK171" s="39"/>
      <c r="ZL171" s="39"/>
      <c r="ZM171" s="39"/>
      <c r="ZN171" s="39"/>
      <c r="ZO171" s="39"/>
      <c r="ZP171" s="39"/>
      <c r="ZQ171" s="39"/>
      <c r="ZR171" s="39"/>
      <c r="ZS171" s="39"/>
      <c r="ZT171" s="39"/>
      <c r="ZU171" s="39"/>
      <c r="ZV171" s="39"/>
      <c r="ZW171" s="39"/>
      <c r="ZX171" s="39"/>
      <c r="ZY171" s="39"/>
      <c r="ZZ171" s="39"/>
      <c r="AAA171" s="39"/>
      <c r="AAB171" s="39"/>
      <c r="AAC171" s="39"/>
      <c r="AAD171" s="39"/>
      <c r="AAE171" s="39"/>
      <c r="AAF171" s="39"/>
      <c r="AAG171" s="39"/>
      <c r="AAH171" s="39"/>
      <c r="AAI171" s="39"/>
      <c r="AAJ171" s="39"/>
      <c r="AAM171" s="39"/>
      <c r="AAN171" s="39"/>
      <c r="AAO171" s="39"/>
      <c r="AAP171" s="39"/>
      <c r="AAQ171" s="39"/>
      <c r="AAR171" s="39"/>
      <c r="AAS171" s="39"/>
      <c r="AAT171" s="39"/>
      <c r="AAU171" s="39"/>
      <c r="AAV171" s="39"/>
      <c r="AAW171" s="39"/>
      <c r="AAX171" s="39"/>
      <c r="AAY171" s="39"/>
      <c r="AAZ171" s="39"/>
      <c r="ABA171" s="39"/>
      <c r="ABB171" s="39"/>
      <c r="ABC171" s="39"/>
      <c r="ABD171" s="39"/>
      <c r="ABE171" s="39"/>
      <c r="ABF171" s="39"/>
      <c r="ABG171" s="39"/>
      <c r="ABH171" s="39"/>
      <c r="ABI171" s="39"/>
      <c r="ABJ171" s="39"/>
      <c r="ABK171" s="39"/>
      <c r="ABL171" s="39"/>
      <c r="ABM171" s="39"/>
      <c r="ABN171" s="39"/>
      <c r="ABO171" s="39"/>
      <c r="ABP171" s="39"/>
      <c r="ABQ171" s="39"/>
      <c r="ABR171" s="39"/>
      <c r="ABS171" s="39"/>
      <c r="ABT171" s="39"/>
      <c r="ABU171" s="39"/>
      <c r="ABV171" s="39"/>
      <c r="ABW171" s="39"/>
      <c r="ABX171" s="39"/>
      <c r="ABY171" s="39"/>
      <c r="ABZ171" s="39"/>
      <c r="ACA171" s="39"/>
      <c r="ACB171" s="39"/>
      <c r="ACE171" s="39"/>
      <c r="ACF171" s="39"/>
      <c r="ACG171" s="39"/>
      <c r="ACH171" s="39"/>
      <c r="ACI171" s="39"/>
      <c r="ACJ171" s="39"/>
      <c r="ACK171" s="39"/>
      <c r="ACL171" s="39"/>
      <c r="ACM171" s="39"/>
      <c r="ACN171" s="39"/>
      <c r="ACO171" s="39"/>
      <c r="ACP171" s="39"/>
      <c r="ACQ171" s="39"/>
      <c r="ACR171" s="39"/>
      <c r="ACS171" s="39"/>
      <c r="ACT171" s="39"/>
      <c r="ACU171" s="39"/>
      <c r="ACV171" s="39"/>
      <c r="ACW171" s="39"/>
      <c r="ACX171" s="39"/>
      <c r="ACY171" s="39"/>
      <c r="ACZ171" s="39"/>
      <c r="ADA171" s="39"/>
      <c r="ADB171" s="39"/>
      <c r="ADC171" s="39"/>
      <c r="ADD171" s="39"/>
      <c r="ADE171" s="39"/>
      <c r="ADF171" s="39"/>
      <c r="ADG171" s="39"/>
      <c r="ADH171" s="39"/>
      <c r="ADI171" s="39"/>
      <c r="ADJ171" s="39"/>
      <c r="ADK171" s="39"/>
      <c r="ADL171" s="39"/>
      <c r="ADM171" s="39"/>
      <c r="ADN171" s="39"/>
      <c r="ADO171" s="39"/>
      <c r="ADP171" s="39"/>
      <c r="ADQ171" s="39"/>
      <c r="ADR171" s="39"/>
      <c r="ADS171" s="39"/>
      <c r="ADT171" s="39"/>
      <c r="ADW171" s="39"/>
      <c r="ADX171" s="39"/>
      <c r="ADY171" s="39"/>
      <c r="ADZ171" s="39"/>
      <c r="AEA171" s="39"/>
      <c r="AEB171" s="39"/>
      <c r="AEC171" s="39"/>
      <c r="AED171" s="39"/>
      <c r="AEE171" s="39"/>
      <c r="AEF171" s="39"/>
      <c r="AEG171" s="39"/>
      <c r="AEH171" s="39"/>
      <c r="AEI171" s="39"/>
      <c r="AEJ171" s="39"/>
      <c r="AEK171" s="39"/>
      <c r="AEL171" s="39"/>
      <c r="AEM171" s="39"/>
      <c r="AEN171" s="39"/>
      <c r="AEO171" s="39"/>
      <c r="AEP171" s="39"/>
      <c r="AEQ171" s="39"/>
      <c r="AER171" s="39"/>
      <c r="AES171" s="39"/>
      <c r="AET171" s="39"/>
      <c r="AEU171" s="39"/>
      <c r="AEV171" s="39"/>
      <c r="AEW171" s="39"/>
      <c r="AEX171" s="39"/>
      <c r="AEY171" s="39"/>
      <c r="AEZ171" s="39"/>
      <c r="AFA171" s="39"/>
      <c r="AFB171" s="39"/>
      <c r="AFC171" s="39"/>
      <c r="AFD171" s="39"/>
      <c r="AFE171" s="39"/>
      <c r="AFF171" s="39"/>
      <c r="AFG171" s="39"/>
      <c r="AFH171" s="39"/>
      <c r="AFI171" s="39"/>
      <c r="AFJ171" s="39"/>
      <c r="AFK171" s="39"/>
      <c r="AFL171" s="39"/>
      <c r="AFO171" s="39"/>
      <c r="AFP171" s="39"/>
      <c r="AFQ171" s="39"/>
      <c r="AFR171" s="39"/>
      <c r="AFS171" s="39"/>
      <c r="AFT171" s="39"/>
      <c r="AFU171" s="39"/>
      <c r="AFV171" s="39"/>
      <c r="AFW171" s="39"/>
      <c r="AFX171" s="39"/>
      <c r="AFY171" s="39"/>
      <c r="AFZ171" s="39"/>
      <c r="AGA171" s="39"/>
      <c r="AGB171" s="39"/>
      <c r="AGC171" s="39"/>
      <c r="AGD171" s="39"/>
      <c r="AGE171" s="39"/>
      <c r="AGF171" s="39"/>
      <c r="AGG171" s="39"/>
      <c r="AGH171" s="39"/>
      <c r="AGI171" s="39"/>
      <c r="AGJ171" s="39"/>
      <c r="AGK171" s="39"/>
      <c r="AGL171" s="39"/>
      <c r="AGM171" s="39"/>
      <c r="AGN171" s="39"/>
      <c r="AGO171" s="39"/>
      <c r="AGP171" s="39"/>
      <c r="AGQ171" s="39"/>
      <c r="AGR171" s="39"/>
      <c r="AGS171" s="39"/>
      <c r="AGT171" s="39"/>
      <c r="AGU171" s="39"/>
      <c r="AGV171" s="39"/>
      <c r="AGW171" s="39"/>
      <c r="AGX171" s="39"/>
      <c r="AGY171" s="39"/>
      <c r="AGZ171" s="39"/>
      <c r="AHA171" s="39"/>
      <c r="AHB171" s="39"/>
      <c r="AHC171" s="39"/>
      <c r="AHD171" s="39"/>
      <c r="AHG171" s="39"/>
      <c r="AHH171" s="39"/>
      <c r="AHI171" s="39"/>
      <c r="AHJ171" s="39"/>
      <c r="AHK171" s="39"/>
      <c r="AHL171" s="39"/>
      <c r="AHM171" s="39"/>
      <c r="AHN171" s="39"/>
      <c r="AHO171" s="39"/>
      <c r="AHP171" s="39"/>
      <c r="AHQ171" s="39"/>
      <c r="AHR171" s="39"/>
      <c r="AHS171" s="39"/>
      <c r="AHT171" s="39"/>
      <c r="AHU171" s="39"/>
      <c r="AHV171" s="39"/>
      <c r="AHW171" s="39"/>
      <c r="AHX171" s="39"/>
      <c r="AHY171" s="39"/>
      <c r="AHZ171" s="39"/>
      <c r="AIA171" s="39"/>
      <c r="AIB171" s="39"/>
      <c r="AIC171" s="39"/>
      <c r="AID171" s="39"/>
      <c r="AIE171" s="39"/>
      <c r="AIF171" s="39"/>
      <c r="AIG171" s="39"/>
      <c r="AIH171" s="39"/>
      <c r="AII171" s="39"/>
      <c r="AIJ171" s="39"/>
      <c r="AIK171" s="39"/>
      <c r="AIL171" s="39"/>
      <c r="AIM171" s="39"/>
      <c r="AIN171" s="39"/>
      <c r="AIO171" s="39"/>
      <c r="AIP171" s="39"/>
      <c r="AIQ171" s="39"/>
      <c r="AIR171" s="39"/>
      <c r="AIS171" s="39"/>
      <c r="AIT171" s="39"/>
      <c r="AIU171" s="39"/>
      <c r="AIV171" s="39"/>
      <c r="AIY171" s="39"/>
      <c r="AIZ171" s="39"/>
      <c r="AJA171" s="39"/>
      <c r="AJB171" s="39"/>
      <c r="AJC171" s="39"/>
      <c r="AJD171" s="39"/>
      <c r="AJE171" s="39"/>
      <c r="AJF171" s="39"/>
      <c r="AJG171" s="39"/>
      <c r="AJH171" s="39"/>
      <c r="AJI171" s="39"/>
      <c r="AJJ171" s="39"/>
      <c r="AJK171" s="39"/>
      <c r="AJL171" s="39"/>
      <c r="AJM171" s="39"/>
      <c r="AJN171" s="39"/>
      <c r="AJO171" s="39"/>
      <c r="AJP171" s="39"/>
      <c r="AJQ171" s="39"/>
      <c r="AJR171" s="39"/>
      <c r="AJS171" s="39"/>
      <c r="AJT171" s="39"/>
      <c r="AJU171" s="39"/>
      <c r="AJV171" s="39"/>
      <c r="AJW171" s="39"/>
      <c r="AJX171" s="39"/>
      <c r="AJY171" s="39"/>
      <c r="AJZ171" s="39"/>
      <c r="AKA171" s="39"/>
      <c r="AKB171" s="39"/>
      <c r="AKC171" s="39"/>
      <c r="AKD171" s="39"/>
      <c r="AKE171" s="39"/>
      <c r="AKF171" s="39"/>
      <c r="AKG171" s="39"/>
      <c r="AKH171" s="39"/>
      <c r="AKI171" s="39"/>
      <c r="AKJ171" s="39"/>
      <c r="AKK171" s="39"/>
      <c r="AKL171" s="39"/>
      <c r="AKM171" s="39"/>
      <c r="AKN171" s="39"/>
      <c r="AKQ171" s="39"/>
      <c r="AKR171" s="39"/>
      <c r="AKS171" s="39"/>
      <c r="AKT171" s="39"/>
      <c r="AKU171" s="39"/>
      <c r="AKV171" s="39"/>
      <c r="AKW171" s="39"/>
      <c r="AKX171" s="39"/>
      <c r="AKY171" s="39"/>
      <c r="AKZ171" s="39"/>
      <c r="ALA171" s="39"/>
      <c r="ALB171" s="39"/>
      <c r="ALC171" s="39"/>
      <c r="ALD171" s="39"/>
      <c r="ALE171" s="39"/>
      <c r="ALF171" s="39"/>
      <c r="ALG171" s="39"/>
      <c r="ALH171" s="39"/>
      <c r="ALI171" s="39"/>
      <c r="ALJ171" s="39"/>
      <c r="ALK171" s="39"/>
      <c r="ALL171" s="39"/>
      <c r="ALM171" s="39"/>
      <c r="ALN171" s="39"/>
      <c r="ALO171" s="39"/>
      <c r="ALP171" s="39"/>
      <c r="ALQ171" s="39"/>
      <c r="ALR171" s="39"/>
      <c r="ALS171" s="39"/>
      <c r="ALT171" s="39"/>
      <c r="ALU171" s="39"/>
      <c r="ALV171" s="39"/>
      <c r="ALW171" s="39"/>
      <c r="ALX171" s="39"/>
      <c r="ALY171" s="39"/>
      <c r="ALZ171" s="39"/>
      <c r="AMA171" s="39"/>
      <c r="AMB171" s="39"/>
      <c r="AMC171" s="39"/>
      <c r="AMD171" s="39"/>
      <c r="AME171" s="39"/>
      <c r="AMF171" s="39"/>
      <c r="AMI171" s="39"/>
      <c r="AMJ171" s="39"/>
      <c r="AMK171" s="39"/>
      <c r="AML171" s="39"/>
      <c r="AMM171" s="39"/>
      <c r="AMN171" s="39"/>
      <c r="AMO171" s="39"/>
      <c r="AMP171" s="39"/>
      <c r="AMQ171" s="39"/>
      <c r="AMR171" s="39"/>
      <c r="AMS171" s="39"/>
      <c r="AMT171" s="39"/>
      <c r="AMU171" s="39"/>
      <c r="AMV171" s="39"/>
      <c r="AMW171" s="39"/>
      <c r="AMX171" s="39"/>
      <c r="AMY171" s="39"/>
      <c r="AMZ171" s="39"/>
      <c r="ANA171" s="39"/>
      <c r="ANB171" s="39"/>
      <c r="ANC171" s="39"/>
      <c r="AND171" s="39"/>
      <c r="ANE171" s="39"/>
      <c r="ANF171" s="39"/>
      <c r="ANG171" s="39"/>
      <c r="ANH171" s="39"/>
      <c r="ANI171" s="39"/>
      <c r="ANJ171" s="39"/>
      <c r="ANK171" s="39"/>
      <c r="ANL171" s="39"/>
      <c r="ANM171" s="39"/>
      <c r="ANN171" s="39"/>
      <c r="ANO171" s="39"/>
      <c r="ANP171" s="39"/>
      <c r="ANQ171" s="39"/>
      <c r="ANR171" s="39"/>
      <c r="ANS171" s="39"/>
      <c r="ANT171" s="39"/>
      <c r="ANU171" s="39"/>
      <c r="ANV171" s="39"/>
      <c r="ANW171" s="39"/>
      <c r="ANX171" s="39"/>
      <c r="AOA171" s="39"/>
      <c r="AOB171" s="39"/>
      <c r="AOC171" s="39"/>
      <c r="AOD171" s="39"/>
      <c r="AOE171" s="39"/>
      <c r="AOF171" s="39"/>
      <c r="AOG171" s="39"/>
      <c r="AOH171" s="39"/>
      <c r="AOI171" s="39"/>
      <c r="AOJ171" s="39"/>
      <c r="AOK171" s="39"/>
      <c r="AOL171" s="39"/>
      <c r="AOM171" s="39"/>
      <c r="AON171" s="39"/>
      <c r="AOO171" s="39"/>
      <c r="AOP171" s="39"/>
      <c r="AOQ171" s="39"/>
      <c r="AOR171" s="39"/>
      <c r="AOS171" s="39"/>
      <c r="AOT171" s="39"/>
      <c r="AOU171" s="39"/>
      <c r="AOV171" s="39"/>
      <c r="AOW171" s="39"/>
      <c r="AOX171" s="39"/>
      <c r="AOY171" s="39"/>
      <c r="AOZ171" s="39"/>
      <c r="APA171" s="39"/>
      <c r="APB171" s="39"/>
      <c r="APC171" s="39"/>
      <c r="APD171" s="39"/>
      <c r="APE171" s="39"/>
      <c r="APF171" s="39"/>
      <c r="APG171" s="39"/>
      <c r="APH171" s="39"/>
      <c r="API171" s="39"/>
      <c r="APJ171" s="39"/>
      <c r="APK171" s="39"/>
      <c r="APL171" s="39"/>
      <c r="APM171" s="39"/>
      <c r="APN171" s="39"/>
      <c r="APO171" s="39"/>
      <c r="APP171" s="39"/>
      <c r="APS171" s="39"/>
      <c r="APT171" s="39"/>
      <c r="APU171" s="39"/>
      <c r="APV171" s="39"/>
      <c r="APW171" s="39"/>
      <c r="APX171" s="39"/>
      <c r="APY171" s="39"/>
      <c r="APZ171" s="39"/>
      <c r="AQA171" s="39"/>
      <c r="AQB171" s="39"/>
      <c r="AQC171" s="39"/>
      <c r="AQD171" s="39"/>
      <c r="AQE171" s="39"/>
      <c r="AQF171" s="39"/>
      <c r="AQG171" s="39"/>
      <c r="AQH171" s="39"/>
      <c r="AQI171" s="39"/>
      <c r="AQJ171" s="39"/>
      <c r="AQK171" s="39"/>
      <c r="AQL171" s="39"/>
      <c r="AQM171" s="39"/>
      <c r="AQN171" s="39"/>
      <c r="AQO171" s="39"/>
      <c r="AQP171" s="39"/>
      <c r="AQQ171" s="39"/>
      <c r="AQR171" s="39"/>
      <c r="AQS171" s="39"/>
      <c r="AQT171" s="39"/>
      <c r="AQU171" s="39"/>
      <c r="AQV171" s="39"/>
      <c r="AQW171" s="39"/>
      <c r="AQX171" s="39"/>
      <c r="AQY171" s="39"/>
      <c r="AQZ171" s="39"/>
      <c r="ARA171" s="39"/>
      <c r="ARB171" s="39"/>
      <c r="ARC171" s="39"/>
      <c r="ARD171" s="39"/>
      <c r="ARE171" s="39"/>
      <c r="ARF171" s="39"/>
      <c r="ARG171" s="39"/>
      <c r="ARH171" s="39"/>
      <c r="ARK171" s="39"/>
      <c r="ARL171" s="39"/>
      <c r="ARM171" s="39"/>
      <c r="ARN171" s="39"/>
      <c r="ARO171" s="39"/>
      <c r="ARP171" s="39"/>
      <c r="ARQ171" s="39"/>
      <c r="ARR171" s="39"/>
      <c r="ARS171" s="39"/>
      <c r="ART171" s="39"/>
      <c r="ARU171" s="39"/>
      <c r="ARV171" s="39"/>
      <c r="ARW171" s="39"/>
      <c r="ARX171" s="39"/>
      <c r="ARY171" s="39"/>
      <c r="ARZ171" s="39"/>
      <c r="ASA171" s="39"/>
      <c r="ASB171" s="39"/>
      <c r="ASC171" s="39"/>
      <c r="ASD171" s="39"/>
      <c r="ASE171" s="39"/>
      <c r="ASF171" s="39"/>
      <c r="ASG171" s="39"/>
      <c r="ASH171" s="39"/>
      <c r="ASI171" s="39"/>
      <c r="ASJ171" s="39"/>
      <c r="ASK171" s="39"/>
      <c r="ASL171" s="39"/>
      <c r="ASM171" s="39"/>
      <c r="ASN171" s="39"/>
      <c r="ASO171" s="39"/>
      <c r="ASP171" s="39"/>
      <c r="ASQ171" s="39"/>
      <c r="ASR171" s="39"/>
      <c r="ASS171" s="39"/>
      <c r="AST171" s="39"/>
      <c r="ASU171" s="39"/>
      <c r="ASV171" s="39"/>
      <c r="ASW171" s="39"/>
      <c r="ASX171" s="39"/>
      <c r="ASY171" s="39"/>
      <c r="ASZ171" s="39"/>
      <c r="ATC171" s="39"/>
      <c r="ATD171" s="39"/>
      <c r="ATE171" s="39"/>
      <c r="ATF171" s="39"/>
      <c r="ATG171" s="39"/>
      <c r="ATH171" s="39"/>
      <c r="ATI171" s="39"/>
      <c r="ATJ171" s="39"/>
      <c r="ATK171" s="39"/>
      <c r="ATL171" s="39"/>
      <c r="ATM171" s="39"/>
      <c r="ATN171" s="39"/>
      <c r="ATO171" s="39"/>
      <c r="ATP171" s="39"/>
      <c r="ATQ171" s="39"/>
      <c r="ATR171" s="39"/>
      <c r="ATS171" s="39"/>
      <c r="ATT171" s="39"/>
      <c r="ATU171" s="39"/>
      <c r="ATV171" s="39"/>
      <c r="ATW171" s="39"/>
      <c r="ATX171" s="39"/>
      <c r="ATY171" s="39"/>
      <c r="ATZ171" s="39"/>
      <c r="AUA171" s="39"/>
      <c r="AUB171" s="39"/>
      <c r="AUC171" s="39"/>
      <c r="AUD171" s="39"/>
      <c r="AUE171" s="39"/>
      <c r="AUF171" s="39"/>
      <c r="AUG171" s="39"/>
      <c r="AUH171" s="39"/>
      <c r="AUI171" s="39"/>
      <c r="AUJ171" s="39"/>
      <c r="AUK171" s="39"/>
      <c r="AUL171" s="39"/>
      <c r="AUM171" s="39"/>
      <c r="AUN171" s="39"/>
      <c r="AUO171" s="39"/>
      <c r="AUP171" s="39"/>
      <c r="AUQ171" s="39"/>
      <c r="AUR171" s="39"/>
      <c r="AUU171" s="39"/>
      <c r="AUV171" s="39"/>
      <c r="AUW171" s="39"/>
      <c r="AUX171" s="39"/>
      <c r="AUY171" s="39"/>
      <c r="AUZ171" s="39"/>
      <c r="AVA171" s="39"/>
      <c r="AVB171" s="39"/>
      <c r="AVC171" s="39"/>
      <c r="AVD171" s="39"/>
      <c r="AVE171" s="39"/>
      <c r="AVF171" s="39"/>
      <c r="AVG171" s="39"/>
      <c r="AVH171" s="39"/>
      <c r="AVI171" s="39"/>
      <c r="AVJ171" s="39"/>
      <c r="AVK171" s="39"/>
      <c r="AVL171" s="39"/>
      <c r="AVM171" s="39"/>
      <c r="AVN171" s="39"/>
      <c r="AVO171" s="39"/>
      <c r="AVP171" s="39"/>
      <c r="AVQ171" s="39"/>
      <c r="AVR171" s="39"/>
      <c r="AVS171" s="39"/>
      <c r="AVT171" s="39"/>
      <c r="AVU171" s="39"/>
      <c r="AVV171" s="39"/>
      <c r="AVW171" s="39"/>
      <c r="AVX171" s="39"/>
      <c r="AVY171" s="39"/>
      <c r="AVZ171" s="39"/>
      <c r="AWA171" s="39"/>
      <c r="AWB171" s="39"/>
      <c r="AWC171" s="39"/>
      <c r="AWD171" s="39"/>
      <c r="AWE171" s="39"/>
      <c r="AWF171" s="39"/>
      <c r="AWG171" s="39"/>
      <c r="AWH171" s="39"/>
      <c r="AWI171" s="39"/>
      <c r="AWJ171" s="39"/>
      <c r="AWM171" s="39"/>
      <c r="AWN171" s="39"/>
      <c r="AWO171" s="39"/>
      <c r="AWP171" s="39"/>
      <c r="AWQ171" s="39"/>
      <c r="AWR171" s="39"/>
      <c r="AWS171" s="39"/>
      <c r="AWT171" s="39"/>
      <c r="AWU171" s="39"/>
      <c r="AWV171" s="39"/>
      <c r="AWW171" s="39"/>
      <c r="AWX171" s="39"/>
      <c r="AWY171" s="39"/>
      <c r="AWZ171" s="39"/>
      <c r="AXA171" s="39"/>
      <c r="AXB171" s="39"/>
      <c r="AXC171" s="39"/>
      <c r="AXD171" s="39"/>
      <c r="AXE171" s="39"/>
      <c r="AXF171" s="39"/>
      <c r="AXG171" s="39"/>
      <c r="AXH171" s="39"/>
      <c r="AXI171" s="39"/>
      <c r="AXJ171" s="39"/>
      <c r="AXK171" s="39"/>
      <c r="AXL171" s="39"/>
      <c r="AXM171" s="39"/>
      <c r="AXN171" s="39"/>
      <c r="AXO171" s="39"/>
      <c r="AXP171" s="39"/>
      <c r="AXQ171" s="39"/>
      <c r="AXR171" s="39"/>
      <c r="AXS171" s="39"/>
      <c r="AXT171" s="39"/>
      <c r="AXU171" s="39"/>
      <c r="AXV171" s="39"/>
      <c r="AXW171" s="39"/>
      <c r="AXX171" s="39"/>
      <c r="AXY171" s="39"/>
      <c r="AXZ171" s="39"/>
      <c r="AYA171" s="39"/>
      <c r="AYB171" s="39"/>
      <c r="AYE171" s="39"/>
      <c r="AYF171" s="39"/>
      <c r="AYG171" s="39"/>
      <c r="AYH171" s="39"/>
      <c r="AYI171" s="39"/>
      <c r="AYJ171" s="39"/>
      <c r="AYK171" s="39"/>
      <c r="AYL171" s="39"/>
      <c r="AYM171" s="39"/>
      <c r="AYN171" s="39"/>
      <c r="AYO171" s="39"/>
      <c r="AYP171" s="39"/>
      <c r="AYQ171" s="39"/>
      <c r="AYR171" s="39"/>
      <c r="AYS171" s="39"/>
      <c r="AYT171" s="39"/>
      <c r="AYU171" s="39"/>
      <c r="AYV171" s="39"/>
      <c r="AYW171" s="39"/>
      <c r="AYX171" s="39"/>
      <c r="AYY171" s="39"/>
      <c r="AYZ171" s="39"/>
      <c r="AZA171" s="39"/>
      <c r="AZB171" s="39"/>
      <c r="AZC171" s="39"/>
      <c r="AZD171" s="39"/>
      <c r="AZE171" s="39"/>
      <c r="AZF171" s="39"/>
      <c r="AZG171" s="39"/>
      <c r="AZH171" s="39"/>
      <c r="AZI171" s="39"/>
      <c r="AZJ171" s="39"/>
      <c r="AZK171" s="39"/>
      <c r="AZL171" s="39"/>
      <c r="AZM171" s="39"/>
      <c r="AZN171" s="39"/>
      <c r="AZO171" s="39"/>
      <c r="AZP171" s="39"/>
      <c r="AZQ171" s="39"/>
      <c r="AZR171" s="39"/>
      <c r="AZS171" s="39"/>
      <c r="AZT171" s="39"/>
      <c r="AZW171" s="39"/>
      <c r="AZX171" s="39"/>
      <c r="AZY171" s="39"/>
      <c r="AZZ171" s="39"/>
      <c r="BAA171" s="39"/>
      <c r="BAB171" s="39"/>
      <c r="BAC171" s="39"/>
      <c r="BAD171" s="39"/>
      <c r="BAE171" s="39"/>
      <c r="BAF171" s="39"/>
      <c r="BAG171" s="39"/>
      <c r="BAH171" s="39"/>
      <c r="BAI171" s="39"/>
      <c r="BAJ171" s="39"/>
      <c r="BAK171" s="39"/>
      <c r="BAL171" s="39"/>
      <c r="BAM171" s="39"/>
      <c r="BAN171" s="39"/>
      <c r="BAO171" s="39"/>
      <c r="BAP171" s="39"/>
      <c r="BAQ171" s="39"/>
      <c r="BAR171" s="39"/>
      <c r="BAS171" s="39"/>
      <c r="BAT171" s="39"/>
      <c r="BAU171" s="39"/>
      <c r="BAV171" s="39"/>
      <c r="BAW171" s="39"/>
      <c r="BAX171" s="39"/>
      <c r="BAY171" s="39"/>
      <c r="BAZ171" s="39"/>
      <c r="BBA171" s="39"/>
      <c r="BBB171" s="39"/>
      <c r="BBC171" s="39"/>
      <c r="BBD171" s="39"/>
      <c r="BBE171" s="39"/>
      <c r="BBF171" s="39"/>
      <c r="BBG171" s="39"/>
      <c r="BBH171" s="39"/>
      <c r="BBI171" s="39"/>
      <c r="BBJ171" s="39"/>
      <c r="BBK171" s="39"/>
      <c r="BBL171" s="39"/>
      <c r="BBO171" s="39"/>
      <c r="BBP171" s="39"/>
      <c r="BBQ171" s="39"/>
      <c r="BBR171" s="39"/>
      <c r="BBS171" s="39"/>
      <c r="BBT171" s="39"/>
      <c r="BBU171" s="39"/>
      <c r="BBV171" s="39"/>
      <c r="BBW171" s="39"/>
      <c r="BBX171" s="39"/>
      <c r="BBY171" s="39"/>
      <c r="BBZ171" s="39"/>
      <c r="BCA171" s="39"/>
      <c r="BCB171" s="39"/>
      <c r="BCC171" s="39"/>
      <c r="BCD171" s="39"/>
      <c r="BCE171" s="39"/>
      <c r="BCF171" s="39"/>
      <c r="BCG171" s="39"/>
      <c r="BCH171" s="39"/>
      <c r="BCI171" s="39"/>
      <c r="BCJ171" s="39"/>
      <c r="BCK171" s="39"/>
      <c r="BCL171" s="39"/>
      <c r="BCM171" s="39"/>
      <c r="BCN171" s="39"/>
      <c r="BCO171" s="39"/>
      <c r="BCP171" s="39"/>
      <c r="BCQ171" s="39"/>
      <c r="BCR171" s="39"/>
      <c r="BCS171" s="39"/>
      <c r="BCT171" s="39"/>
      <c r="BCU171" s="39"/>
      <c r="BCV171" s="39"/>
      <c r="BCW171" s="39"/>
      <c r="BCX171" s="39"/>
      <c r="BCY171" s="39"/>
      <c r="BCZ171" s="39"/>
      <c r="BDA171" s="39"/>
      <c r="BDB171" s="39"/>
      <c r="BDC171" s="39"/>
      <c r="BDD171" s="39"/>
      <c r="BDG171" s="39"/>
      <c r="BDH171" s="39"/>
      <c r="BDI171" s="39"/>
      <c r="BDJ171" s="39"/>
      <c r="BDK171" s="39"/>
      <c r="BDL171" s="39"/>
      <c r="BDM171" s="39"/>
      <c r="BDN171" s="39"/>
      <c r="BDO171" s="39"/>
      <c r="BDP171" s="39"/>
      <c r="BDQ171" s="39"/>
      <c r="BDR171" s="39"/>
      <c r="BDS171" s="39"/>
      <c r="BDT171" s="39"/>
      <c r="BDU171" s="39"/>
      <c r="BDV171" s="39"/>
      <c r="BDW171" s="39"/>
      <c r="BDX171" s="39"/>
      <c r="BDY171" s="39"/>
      <c r="BDZ171" s="39"/>
      <c r="BEA171" s="39"/>
      <c r="BEB171" s="39"/>
      <c r="BEC171" s="39"/>
      <c r="BED171" s="39"/>
      <c r="BEE171" s="39"/>
      <c r="BEF171" s="39"/>
      <c r="BEG171" s="39"/>
      <c r="BEH171" s="39"/>
      <c r="BEI171" s="39"/>
      <c r="BEJ171" s="39"/>
      <c r="BEK171" s="39"/>
      <c r="BEL171" s="39"/>
      <c r="BEM171" s="39"/>
      <c r="BEN171" s="39"/>
      <c r="BEO171" s="39"/>
      <c r="BEP171" s="39"/>
      <c r="BEQ171" s="39"/>
      <c r="BER171" s="39"/>
      <c r="BES171" s="39"/>
      <c r="BET171" s="39"/>
      <c r="BEU171" s="39"/>
      <c r="BEV171" s="39"/>
      <c r="BEY171" s="39"/>
      <c r="BEZ171" s="39"/>
      <c r="BFA171" s="39"/>
      <c r="BFB171" s="39"/>
      <c r="BFC171" s="39"/>
      <c r="BFD171" s="39"/>
      <c r="BFE171" s="39"/>
      <c r="BFF171" s="39"/>
      <c r="BFG171" s="39"/>
      <c r="BFH171" s="39"/>
      <c r="BFI171" s="39"/>
      <c r="BFJ171" s="39"/>
      <c r="BFK171" s="39"/>
      <c r="BFL171" s="39"/>
      <c r="BFM171" s="39"/>
      <c r="BFN171" s="39"/>
      <c r="BFO171" s="39"/>
      <c r="BFP171" s="39"/>
      <c r="BFQ171" s="39"/>
      <c r="BFR171" s="39"/>
      <c r="BFS171" s="39"/>
      <c r="BFT171" s="39"/>
      <c r="BFU171" s="39"/>
      <c r="BFV171" s="39"/>
      <c r="BFW171" s="39"/>
      <c r="BFX171" s="39"/>
      <c r="BFY171" s="39"/>
      <c r="BFZ171" s="39"/>
      <c r="BGA171" s="39"/>
      <c r="BGB171" s="39"/>
      <c r="BGC171" s="39"/>
      <c r="BGD171" s="39"/>
      <c r="BGE171" s="39"/>
      <c r="BGF171" s="39"/>
      <c r="BGG171" s="39"/>
      <c r="BGH171" s="39"/>
      <c r="BGI171" s="39"/>
      <c r="BGJ171" s="39"/>
      <c r="BGK171" s="39"/>
      <c r="BGL171" s="39"/>
      <c r="BGM171" s="39"/>
      <c r="BGN171" s="39"/>
      <c r="BGQ171" s="39"/>
      <c r="BGR171" s="39"/>
      <c r="BGS171" s="39"/>
      <c r="BGT171" s="39"/>
      <c r="BGU171" s="39"/>
      <c r="BGV171" s="39"/>
      <c r="BGW171" s="39"/>
      <c r="BGX171" s="39"/>
      <c r="BGY171" s="39"/>
      <c r="BGZ171" s="39"/>
      <c r="BHA171" s="39"/>
      <c r="BHB171" s="39"/>
      <c r="BHC171" s="39"/>
      <c r="BHD171" s="39"/>
      <c r="BHE171" s="39"/>
      <c r="BHF171" s="39"/>
      <c r="BHG171" s="39"/>
      <c r="BHH171" s="39"/>
      <c r="BHI171" s="39"/>
      <c r="BHJ171" s="39"/>
      <c r="BHK171" s="39"/>
      <c r="BHL171" s="39"/>
      <c r="BHM171" s="39"/>
      <c r="BHN171" s="39"/>
      <c r="BHO171" s="39"/>
      <c r="BHP171" s="39"/>
      <c r="BHQ171" s="39"/>
      <c r="BHR171" s="39"/>
      <c r="BHS171" s="39"/>
      <c r="BHT171" s="39"/>
      <c r="BHU171" s="39"/>
      <c r="BHV171" s="39"/>
      <c r="BHW171" s="39"/>
      <c r="BHX171" s="39"/>
      <c r="BHY171" s="39"/>
      <c r="BHZ171" s="39"/>
      <c r="BIA171" s="39"/>
      <c r="BIB171" s="39"/>
      <c r="BIC171" s="39"/>
      <c r="BID171" s="39"/>
      <c r="BIE171" s="39"/>
      <c r="BIF171" s="39"/>
      <c r="BII171" s="39"/>
      <c r="BIJ171" s="39"/>
      <c r="BIK171" s="39"/>
      <c r="BIL171" s="39"/>
      <c r="BIM171" s="39"/>
      <c r="BIN171" s="39"/>
      <c r="BIO171" s="39"/>
      <c r="BIP171" s="39"/>
      <c r="BIQ171" s="39"/>
      <c r="BIR171" s="39"/>
      <c r="BIS171" s="39"/>
      <c r="BIT171" s="39"/>
      <c r="BIU171" s="39"/>
      <c r="BIV171" s="39"/>
      <c r="BIW171" s="39"/>
      <c r="BIX171" s="39"/>
      <c r="BIY171" s="39"/>
      <c r="BIZ171" s="39"/>
      <c r="BJA171" s="39"/>
      <c r="BJB171" s="39"/>
      <c r="BJC171" s="39"/>
      <c r="BJD171" s="39"/>
      <c r="BJE171" s="39"/>
      <c r="BJF171" s="39"/>
      <c r="BJG171" s="39"/>
      <c r="BJH171" s="39"/>
      <c r="BJI171" s="39"/>
      <c r="BJJ171" s="39"/>
      <c r="BJK171" s="39"/>
      <c r="BJL171" s="39"/>
      <c r="BJM171" s="39"/>
      <c r="BJN171" s="39"/>
      <c r="BJO171" s="39"/>
      <c r="BJP171" s="39"/>
      <c r="BJQ171" s="39"/>
      <c r="BJR171" s="39"/>
      <c r="BJS171" s="39"/>
      <c r="BJT171" s="39"/>
      <c r="BJU171" s="39"/>
      <c r="BJV171" s="39"/>
      <c r="BJW171" s="39"/>
      <c r="BJX171" s="39"/>
      <c r="BKA171" s="39"/>
      <c r="BKB171" s="39"/>
      <c r="BKC171" s="39"/>
      <c r="BKD171" s="39"/>
      <c r="BKE171" s="39"/>
      <c r="BKF171" s="39"/>
      <c r="BKG171" s="39"/>
      <c r="BKH171" s="39"/>
      <c r="BKI171" s="39"/>
      <c r="BKJ171" s="39"/>
      <c r="BKK171" s="39"/>
      <c r="BKL171" s="39"/>
      <c r="BKM171" s="39"/>
      <c r="BKN171" s="39"/>
      <c r="BKO171" s="39"/>
      <c r="BKP171" s="39"/>
      <c r="BKQ171" s="39"/>
      <c r="BKR171" s="39"/>
      <c r="BKS171" s="39"/>
      <c r="BKT171" s="39"/>
      <c r="BKU171" s="39"/>
      <c r="BKV171" s="39"/>
      <c r="BKW171" s="39"/>
      <c r="BKX171" s="39"/>
      <c r="BKY171" s="39"/>
      <c r="BKZ171" s="39"/>
      <c r="BLA171" s="39"/>
      <c r="BLB171" s="39"/>
      <c r="BLC171" s="39"/>
      <c r="BLD171" s="39"/>
      <c r="BLE171" s="39"/>
      <c r="BLF171" s="39"/>
      <c r="BLG171" s="39"/>
      <c r="BLH171" s="39"/>
      <c r="BLI171" s="39"/>
      <c r="BLJ171" s="39"/>
      <c r="BLK171" s="39"/>
      <c r="BLL171" s="39"/>
      <c r="BLM171" s="39"/>
      <c r="BLN171" s="39"/>
      <c r="BLO171" s="39"/>
      <c r="BLP171" s="39"/>
      <c r="BLS171" s="39"/>
      <c r="BLT171" s="39"/>
      <c r="BLU171" s="39"/>
      <c r="BLV171" s="39"/>
      <c r="BLW171" s="39"/>
      <c r="BLX171" s="39"/>
      <c r="BLY171" s="39"/>
      <c r="BLZ171" s="39"/>
      <c r="BMA171" s="39"/>
      <c r="BMB171" s="39"/>
      <c r="BMC171" s="39"/>
      <c r="BMD171" s="39"/>
      <c r="BME171" s="39"/>
      <c r="BMF171" s="39"/>
      <c r="BMG171" s="39"/>
      <c r="BMH171" s="39"/>
      <c r="BMI171" s="39"/>
      <c r="BMJ171" s="39"/>
      <c r="BMK171" s="39"/>
      <c r="BML171" s="39"/>
      <c r="BMM171" s="39"/>
      <c r="BMN171" s="39"/>
      <c r="BMO171" s="39"/>
      <c r="BMP171" s="39"/>
      <c r="BMQ171" s="39"/>
      <c r="BMR171" s="39"/>
      <c r="BMS171" s="39"/>
      <c r="BMT171" s="39"/>
      <c r="BMU171" s="39"/>
      <c r="BMV171" s="39"/>
      <c r="BMW171" s="39"/>
      <c r="BMX171" s="39"/>
      <c r="BMY171" s="39"/>
      <c r="BMZ171" s="39"/>
      <c r="BNA171" s="39"/>
      <c r="BNB171" s="39"/>
      <c r="BNC171" s="39"/>
      <c r="BND171" s="39"/>
      <c r="BNE171" s="39"/>
      <c r="BNF171" s="39"/>
      <c r="BNG171" s="39"/>
      <c r="BNH171" s="39"/>
      <c r="BNK171" s="39"/>
      <c r="BNL171" s="39"/>
      <c r="BNM171" s="39"/>
      <c r="BNN171" s="39"/>
      <c r="BNO171" s="39"/>
      <c r="BNP171" s="39"/>
      <c r="BNQ171" s="39"/>
      <c r="BNR171" s="39"/>
      <c r="BNS171" s="39"/>
      <c r="BNT171" s="39"/>
      <c r="BNU171" s="39"/>
      <c r="BNV171" s="39"/>
      <c r="BNW171" s="39"/>
      <c r="BNX171" s="39"/>
      <c r="BNY171" s="39"/>
      <c r="BNZ171" s="39"/>
      <c r="BOA171" s="39"/>
      <c r="BOB171" s="39"/>
      <c r="BOC171" s="39"/>
      <c r="BOD171" s="39"/>
      <c r="BOE171" s="39"/>
      <c r="BOF171" s="39"/>
      <c r="BOG171" s="39"/>
      <c r="BOH171" s="39"/>
      <c r="BOI171" s="39"/>
      <c r="BOJ171" s="39"/>
      <c r="BOK171" s="39"/>
      <c r="BOL171" s="39"/>
      <c r="BOM171" s="39"/>
      <c r="BON171" s="39"/>
      <c r="BOO171" s="39"/>
      <c r="BOP171" s="39"/>
      <c r="BOQ171" s="39"/>
      <c r="BOR171" s="39"/>
      <c r="BOS171" s="39"/>
      <c r="BOT171" s="39"/>
      <c r="BOU171" s="39"/>
      <c r="BOV171" s="39"/>
      <c r="BOW171" s="39"/>
      <c r="BOX171" s="39"/>
      <c r="BOY171" s="39"/>
      <c r="BOZ171" s="39"/>
      <c r="BPC171" s="39"/>
      <c r="BPD171" s="39"/>
      <c r="BPE171" s="39"/>
      <c r="BPF171" s="39"/>
      <c r="BPG171" s="39"/>
      <c r="BPH171" s="39"/>
      <c r="BPI171" s="39"/>
      <c r="BPJ171" s="39"/>
      <c r="BPK171" s="39"/>
      <c r="BPL171" s="39"/>
      <c r="BPM171" s="39"/>
      <c r="BPN171" s="39"/>
      <c r="BPO171" s="39"/>
      <c r="BPP171" s="39"/>
      <c r="BPQ171" s="39"/>
      <c r="BPR171" s="39"/>
      <c r="BPS171" s="39"/>
      <c r="BPT171" s="39"/>
      <c r="BPU171" s="39"/>
      <c r="BPV171" s="39"/>
      <c r="BPW171" s="39"/>
      <c r="BPX171" s="39"/>
      <c r="BPY171" s="39"/>
      <c r="BPZ171" s="39"/>
      <c r="BQA171" s="39"/>
      <c r="BQB171" s="39"/>
      <c r="BQC171" s="39"/>
      <c r="BQD171" s="39"/>
      <c r="BQE171" s="39"/>
      <c r="BQF171" s="39"/>
      <c r="BQG171" s="39"/>
      <c r="BQH171" s="39"/>
      <c r="BQI171" s="39"/>
      <c r="BQJ171" s="39"/>
      <c r="BQK171" s="39"/>
      <c r="BQL171" s="39"/>
      <c r="BQM171" s="39"/>
      <c r="BQN171" s="39"/>
      <c r="BQO171" s="39"/>
      <c r="BQP171" s="39"/>
      <c r="BQQ171" s="39"/>
      <c r="BQR171" s="39"/>
      <c r="BQU171" s="39"/>
      <c r="BQV171" s="39"/>
      <c r="BQW171" s="39"/>
      <c r="BQX171" s="39"/>
      <c r="BQY171" s="39"/>
      <c r="BQZ171" s="39"/>
      <c r="BRA171" s="39"/>
      <c r="BRB171" s="39"/>
      <c r="BRC171" s="39"/>
      <c r="BRD171" s="39"/>
      <c r="BRE171" s="39"/>
      <c r="BRF171" s="39"/>
      <c r="BRG171" s="39"/>
      <c r="BRH171" s="39"/>
      <c r="BRI171" s="39"/>
      <c r="BRJ171" s="39"/>
      <c r="BRK171" s="39"/>
      <c r="BRL171" s="39"/>
      <c r="BRM171" s="39"/>
      <c r="BRN171" s="39"/>
      <c r="BRO171" s="39"/>
      <c r="BRP171" s="39"/>
      <c r="BRQ171" s="39"/>
      <c r="BRR171" s="39"/>
      <c r="BRS171" s="39"/>
      <c r="BRT171" s="39"/>
      <c r="BRU171" s="39"/>
      <c r="BRV171" s="39"/>
      <c r="BRW171" s="39"/>
      <c r="BRX171" s="39"/>
      <c r="BRY171" s="39"/>
      <c r="BRZ171" s="39"/>
      <c r="BSA171" s="39"/>
      <c r="BSB171" s="39"/>
      <c r="BSC171" s="39"/>
      <c r="BSD171" s="39"/>
      <c r="BSE171" s="39"/>
      <c r="BSF171" s="39"/>
      <c r="BSG171" s="39"/>
      <c r="BSH171" s="39"/>
      <c r="BSI171" s="39"/>
      <c r="BSJ171" s="39"/>
      <c r="BSM171" s="39"/>
      <c r="BSN171" s="39"/>
      <c r="BSO171" s="39"/>
      <c r="BSP171" s="39"/>
      <c r="BSQ171" s="39"/>
      <c r="BSR171" s="39"/>
      <c r="BSS171" s="39"/>
      <c r="BST171" s="39"/>
      <c r="BSU171" s="39"/>
      <c r="BSV171" s="39"/>
      <c r="BSW171" s="39"/>
      <c r="BSX171" s="39"/>
      <c r="BSY171" s="39"/>
      <c r="BSZ171" s="39"/>
      <c r="BTA171" s="39"/>
      <c r="BTB171" s="39"/>
      <c r="BTC171" s="39"/>
      <c r="BTD171" s="39"/>
      <c r="BTE171" s="39"/>
      <c r="BTF171" s="39"/>
      <c r="BTG171" s="39"/>
      <c r="BTH171" s="39"/>
      <c r="BTI171" s="39"/>
      <c r="BTJ171" s="39"/>
      <c r="BTK171" s="39"/>
      <c r="BTL171" s="39"/>
      <c r="BTM171" s="39"/>
      <c r="BTN171" s="39"/>
      <c r="BTO171" s="39"/>
      <c r="BTP171" s="39"/>
      <c r="BTQ171" s="39"/>
      <c r="BTR171" s="39"/>
      <c r="BTS171" s="39"/>
      <c r="BTT171" s="39"/>
      <c r="BTU171" s="39"/>
      <c r="BTV171" s="39"/>
      <c r="BTW171" s="39"/>
      <c r="BTX171" s="39"/>
      <c r="BTY171" s="39"/>
      <c r="BTZ171" s="39"/>
      <c r="BUA171" s="39"/>
      <c r="BUB171" s="39"/>
      <c r="BUE171" s="39"/>
      <c r="BUF171" s="39"/>
      <c r="BUG171" s="39"/>
      <c r="BUH171" s="39"/>
      <c r="BUI171" s="39"/>
      <c r="BUJ171" s="39"/>
      <c r="BUK171" s="39"/>
      <c r="BUL171" s="39"/>
      <c r="BUM171" s="39"/>
      <c r="BUN171" s="39"/>
      <c r="BUO171" s="39"/>
      <c r="BUP171" s="39"/>
      <c r="BUQ171" s="39"/>
      <c r="BUR171" s="39"/>
      <c r="BUS171" s="39"/>
      <c r="BUT171" s="39"/>
      <c r="BUU171" s="39"/>
      <c r="BUV171" s="39"/>
      <c r="BUW171" s="39"/>
      <c r="BUX171" s="39"/>
      <c r="BUY171" s="39"/>
      <c r="BUZ171" s="39"/>
      <c r="BVA171" s="39"/>
      <c r="BVB171" s="39"/>
      <c r="BVC171" s="39"/>
      <c r="BVD171" s="39"/>
      <c r="BVE171" s="39"/>
      <c r="BVF171" s="39"/>
      <c r="BVG171" s="39"/>
      <c r="BVH171" s="39"/>
      <c r="BVI171" s="39"/>
      <c r="BVJ171" s="39"/>
      <c r="BVK171" s="39"/>
      <c r="BVL171" s="39"/>
      <c r="BVM171" s="39"/>
      <c r="BVN171" s="39"/>
      <c r="BVO171" s="39"/>
      <c r="BVP171" s="39"/>
      <c r="BVQ171" s="39"/>
      <c r="BVR171" s="39"/>
      <c r="BVS171" s="39"/>
      <c r="BVT171" s="39"/>
      <c r="BVW171" s="39"/>
      <c r="BVX171" s="39"/>
      <c r="BVY171" s="39"/>
      <c r="BVZ171" s="39"/>
      <c r="BWA171" s="39"/>
      <c r="BWB171" s="39"/>
      <c r="BWC171" s="39"/>
      <c r="BWD171" s="39"/>
      <c r="BWE171" s="39"/>
      <c r="BWF171" s="39"/>
      <c r="BWG171" s="39"/>
      <c r="BWH171" s="39"/>
      <c r="BWI171" s="39"/>
      <c r="BWJ171" s="39"/>
      <c r="BWK171" s="39"/>
      <c r="BWL171" s="39"/>
      <c r="BWM171" s="39"/>
      <c r="BWN171" s="39"/>
      <c r="BWO171" s="39"/>
      <c r="BWP171" s="39"/>
      <c r="BWQ171" s="39"/>
      <c r="BWR171" s="39"/>
      <c r="BWS171" s="39"/>
      <c r="BWT171" s="39"/>
      <c r="BWU171" s="39"/>
      <c r="BWV171" s="39"/>
      <c r="BWW171" s="39"/>
      <c r="BWX171" s="39"/>
      <c r="BWY171" s="39"/>
      <c r="BWZ171" s="39"/>
      <c r="BXA171" s="39"/>
      <c r="BXB171" s="39"/>
      <c r="BXC171" s="39"/>
      <c r="BXD171" s="39"/>
      <c r="BXE171" s="39"/>
      <c r="BXF171" s="39"/>
      <c r="BXG171" s="39"/>
      <c r="BXH171" s="39"/>
      <c r="BXI171" s="39"/>
      <c r="BXJ171" s="39"/>
      <c r="BXK171" s="39"/>
      <c r="BXL171" s="39"/>
      <c r="BXO171" s="39"/>
      <c r="BXP171" s="39"/>
      <c r="BXQ171" s="39"/>
      <c r="BXR171" s="39"/>
      <c r="BXS171" s="39"/>
      <c r="BXT171" s="39"/>
      <c r="BXU171" s="39"/>
      <c r="BXV171" s="39"/>
      <c r="BXW171" s="39"/>
      <c r="BXX171" s="39"/>
      <c r="BXY171" s="39"/>
      <c r="BXZ171" s="39"/>
      <c r="BYA171" s="39"/>
      <c r="BYB171" s="39"/>
      <c r="BYC171" s="39"/>
      <c r="BYD171" s="39"/>
      <c r="BYE171" s="39"/>
      <c r="BYF171" s="39"/>
      <c r="BYG171" s="39"/>
      <c r="BYH171" s="39"/>
      <c r="BYI171" s="39"/>
      <c r="BYJ171" s="39"/>
      <c r="BYK171" s="39"/>
      <c r="BYL171" s="39"/>
      <c r="BYM171" s="39"/>
      <c r="BYN171" s="39"/>
      <c r="BYO171" s="39"/>
      <c r="BYP171" s="39"/>
      <c r="BYQ171" s="39"/>
      <c r="BYR171" s="39"/>
      <c r="BYS171" s="39"/>
      <c r="BYT171" s="39"/>
      <c r="BYU171" s="39"/>
      <c r="BYV171" s="39"/>
      <c r="BYW171" s="39"/>
      <c r="BYX171" s="39"/>
      <c r="BYY171" s="39"/>
      <c r="BYZ171" s="39"/>
      <c r="BZA171" s="39"/>
      <c r="BZB171" s="39"/>
      <c r="BZC171" s="39"/>
      <c r="BZD171" s="39"/>
      <c r="BZG171" s="39"/>
      <c r="BZH171" s="39"/>
      <c r="BZI171" s="39"/>
      <c r="BZJ171" s="39"/>
      <c r="BZK171" s="39"/>
      <c r="BZL171" s="39"/>
      <c r="BZM171" s="39"/>
      <c r="BZN171" s="39"/>
      <c r="BZO171" s="39"/>
      <c r="BZP171" s="39"/>
      <c r="BZQ171" s="39"/>
      <c r="BZR171" s="39"/>
      <c r="BZS171" s="39"/>
      <c r="BZT171" s="39"/>
      <c r="BZU171" s="39"/>
      <c r="BZV171" s="39"/>
      <c r="BZW171" s="39"/>
      <c r="BZX171" s="39"/>
      <c r="BZY171" s="39"/>
      <c r="BZZ171" s="39"/>
      <c r="CAA171" s="39"/>
      <c r="CAB171" s="39"/>
      <c r="CAC171" s="39"/>
      <c r="CAD171" s="39"/>
      <c r="CAE171" s="39"/>
      <c r="CAF171" s="39"/>
      <c r="CAG171" s="39"/>
      <c r="CAH171" s="39"/>
      <c r="CAI171" s="39"/>
      <c r="CAJ171" s="39"/>
      <c r="CAK171" s="39"/>
      <c r="CAL171" s="39"/>
      <c r="CAM171" s="39"/>
      <c r="CAN171" s="39"/>
      <c r="CAO171" s="39"/>
      <c r="CAP171" s="39"/>
      <c r="CAQ171" s="39"/>
      <c r="CAR171" s="39"/>
      <c r="CAS171" s="39"/>
      <c r="CAT171" s="39"/>
      <c r="CAU171" s="39"/>
      <c r="CAV171" s="39"/>
      <c r="CAY171" s="39"/>
      <c r="CAZ171" s="39"/>
      <c r="CBA171" s="39"/>
      <c r="CBB171" s="39"/>
      <c r="CBC171" s="39"/>
      <c r="CBD171" s="39"/>
      <c r="CBE171" s="39"/>
      <c r="CBF171" s="39"/>
      <c r="CBG171" s="39"/>
      <c r="CBH171" s="39"/>
      <c r="CBI171" s="39"/>
      <c r="CBJ171" s="39"/>
      <c r="CBK171" s="39"/>
      <c r="CBL171" s="39"/>
      <c r="CBM171" s="39"/>
      <c r="CBN171" s="39"/>
      <c r="CBO171" s="39"/>
      <c r="CBP171" s="39"/>
      <c r="CBQ171" s="39"/>
      <c r="CBR171" s="39"/>
      <c r="CBS171" s="39"/>
      <c r="CBT171" s="39"/>
      <c r="CBU171" s="39"/>
      <c r="CBV171" s="39"/>
      <c r="CBW171" s="39"/>
      <c r="CBX171" s="39"/>
      <c r="CBY171" s="39"/>
      <c r="CBZ171" s="39"/>
      <c r="CCA171" s="39"/>
      <c r="CCB171" s="39"/>
      <c r="CCC171" s="39"/>
      <c r="CCD171" s="39"/>
      <c r="CCE171" s="39"/>
      <c r="CCF171" s="39"/>
      <c r="CCG171" s="39"/>
      <c r="CCH171" s="39"/>
      <c r="CCI171" s="39"/>
      <c r="CCJ171" s="39"/>
      <c r="CCK171" s="39"/>
      <c r="CCL171" s="39"/>
      <c r="CCM171" s="39"/>
      <c r="CCN171" s="39"/>
      <c r="CCQ171" s="39"/>
      <c r="CCR171" s="39"/>
      <c r="CCS171" s="39"/>
      <c r="CCT171" s="39"/>
      <c r="CCU171" s="39"/>
      <c r="CCV171" s="39"/>
      <c r="CCW171" s="39"/>
      <c r="CCX171" s="39"/>
      <c r="CCY171" s="39"/>
      <c r="CCZ171" s="39"/>
      <c r="CDA171" s="39"/>
      <c r="CDB171" s="39"/>
      <c r="CDC171" s="39"/>
      <c r="CDD171" s="39"/>
      <c r="CDE171" s="39"/>
      <c r="CDF171" s="39"/>
      <c r="CDG171" s="39"/>
      <c r="CDH171" s="39"/>
      <c r="CDI171" s="39"/>
      <c r="CDJ171" s="39"/>
      <c r="CDK171" s="39"/>
      <c r="CDL171" s="39"/>
      <c r="CDM171" s="39"/>
      <c r="CDN171" s="39"/>
      <c r="CDO171" s="39"/>
      <c r="CDP171" s="39"/>
      <c r="CDQ171" s="39"/>
      <c r="CDR171" s="39"/>
      <c r="CDS171" s="39"/>
      <c r="CDT171" s="39"/>
      <c r="CDU171" s="39"/>
      <c r="CDV171" s="39"/>
      <c r="CDW171" s="39"/>
      <c r="CDX171" s="39"/>
      <c r="CDY171" s="39"/>
      <c r="CDZ171" s="39"/>
      <c r="CEA171" s="39"/>
      <c r="CEB171" s="39"/>
      <c r="CEC171" s="39"/>
      <c r="CED171" s="39"/>
      <c r="CEE171" s="39"/>
      <c r="CEF171" s="39"/>
      <c r="CEI171" s="39"/>
      <c r="CEJ171" s="39"/>
      <c r="CEK171" s="39"/>
      <c r="CEL171" s="39"/>
      <c r="CEM171" s="39"/>
      <c r="CEN171" s="39"/>
      <c r="CEO171" s="39"/>
      <c r="CEP171" s="39"/>
      <c r="CEQ171" s="39"/>
      <c r="CER171" s="39"/>
      <c r="CES171" s="39"/>
      <c r="CET171" s="39"/>
      <c r="CEU171" s="39"/>
      <c r="CEV171" s="39"/>
      <c r="CEW171" s="39"/>
      <c r="CEX171" s="39"/>
      <c r="CEY171" s="39"/>
      <c r="CEZ171" s="39"/>
      <c r="CFA171" s="39"/>
      <c r="CFB171" s="39"/>
      <c r="CFC171" s="39"/>
      <c r="CFD171" s="39"/>
      <c r="CFE171" s="39"/>
      <c r="CFF171" s="39"/>
      <c r="CFG171" s="39"/>
      <c r="CFH171" s="39"/>
      <c r="CFI171" s="39"/>
      <c r="CFJ171" s="39"/>
      <c r="CFK171" s="39"/>
      <c r="CFL171" s="39"/>
      <c r="CFM171" s="39"/>
      <c r="CFN171" s="39"/>
      <c r="CFO171" s="39"/>
      <c r="CFP171" s="39"/>
      <c r="CFQ171" s="39"/>
      <c r="CFR171" s="39"/>
      <c r="CFS171" s="39"/>
      <c r="CFT171" s="39"/>
      <c r="CFU171" s="39"/>
      <c r="CFV171" s="39"/>
      <c r="CFW171" s="39"/>
      <c r="CFX171" s="39"/>
      <c r="CGA171" s="39"/>
      <c r="CGB171" s="39"/>
      <c r="CGC171" s="39"/>
      <c r="CGD171" s="39"/>
      <c r="CGE171" s="39"/>
      <c r="CGF171" s="39"/>
      <c r="CGG171" s="39"/>
      <c r="CGH171" s="39"/>
      <c r="CGI171" s="39"/>
      <c r="CGJ171" s="39"/>
      <c r="CGK171" s="39"/>
      <c r="CGL171" s="39"/>
      <c r="CGM171" s="39"/>
      <c r="CGN171" s="39"/>
      <c r="CGO171" s="39"/>
      <c r="CGP171" s="39"/>
      <c r="CGQ171" s="39"/>
      <c r="CGR171" s="39"/>
      <c r="CGS171" s="39"/>
      <c r="CGT171" s="39"/>
      <c r="CGU171" s="39"/>
      <c r="CGV171" s="39"/>
      <c r="CGW171" s="39"/>
      <c r="CGX171" s="39"/>
      <c r="CGY171" s="39"/>
      <c r="CGZ171" s="39"/>
      <c r="CHA171" s="39"/>
      <c r="CHB171" s="39"/>
      <c r="CHC171" s="39"/>
      <c r="CHD171" s="39"/>
      <c r="CHE171" s="39"/>
      <c r="CHF171" s="39"/>
      <c r="CHG171" s="39"/>
      <c r="CHH171" s="39"/>
      <c r="CHI171" s="39"/>
      <c r="CHJ171" s="39"/>
      <c r="CHK171" s="39"/>
      <c r="CHL171" s="39"/>
      <c r="CHM171" s="39"/>
      <c r="CHN171" s="39"/>
      <c r="CHO171" s="39"/>
      <c r="CHP171" s="39"/>
      <c r="CHS171" s="39"/>
      <c r="CHT171" s="39"/>
      <c r="CHU171" s="39"/>
      <c r="CHV171" s="39"/>
      <c r="CHW171" s="39"/>
      <c r="CHX171" s="39"/>
      <c r="CHY171" s="39"/>
      <c r="CHZ171" s="39"/>
      <c r="CIA171" s="39"/>
      <c r="CIB171" s="39"/>
      <c r="CIC171" s="39"/>
      <c r="CID171" s="39"/>
      <c r="CIE171" s="39"/>
      <c r="CIF171" s="39"/>
      <c r="CIG171" s="39"/>
      <c r="CIH171" s="39"/>
      <c r="CII171" s="39"/>
      <c r="CIJ171" s="39"/>
      <c r="CIK171" s="39"/>
      <c r="CIL171" s="39"/>
      <c r="CIM171" s="39"/>
      <c r="CIN171" s="39"/>
      <c r="CIO171" s="39"/>
      <c r="CIP171" s="39"/>
      <c r="CIQ171" s="39"/>
      <c r="CIR171" s="39"/>
      <c r="CIS171" s="39"/>
      <c r="CIT171" s="39"/>
      <c r="CIU171" s="39"/>
      <c r="CIV171" s="39"/>
      <c r="CIW171" s="39"/>
      <c r="CIX171" s="39"/>
      <c r="CIY171" s="39"/>
      <c r="CIZ171" s="39"/>
      <c r="CJA171" s="39"/>
      <c r="CJB171" s="39"/>
      <c r="CJC171" s="39"/>
      <c r="CJD171" s="39"/>
      <c r="CJE171" s="39"/>
      <c r="CJF171" s="39"/>
      <c r="CJG171" s="39"/>
      <c r="CJH171" s="39"/>
      <c r="CJK171" s="39"/>
      <c r="CJL171" s="39"/>
      <c r="CJM171" s="39"/>
      <c r="CJN171" s="39"/>
      <c r="CJO171" s="39"/>
      <c r="CJP171" s="39"/>
      <c r="CJQ171" s="39"/>
      <c r="CJR171" s="39"/>
      <c r="CJS171" s="39"/>
      <c r="CJT171" s="39"/>
      <c r="CJU171" s="39"/>
      <c r="CJV171" s="39"/>
      <c r="CJW171" s="39"/>
      <c r="CJX171" s="39"/>
      <c r="CJY171" s="39"/>
      <c r="CJZ171" s="39"/>
      <c r="CKA171" s="39"/>
      <c r="CKB171" s="39"/>
      <c r="CKC171" s="39"/>
      <c r="CKD171" s="39"/>
      <c r="CKE171" s="39"/>
      <c r="CKF171" s="39"/>
      <c r="CKG171" s="39"/>
      <c r="CKH171" s="39"/>
      <c r="CKI171" s="39"/>
      <c r="CKJ171" s="39"/>
      <c r="CKK171" s="39"/>
      <c r="CKL171" s="39"/>
      <c r="CKM171" s="39"/>
      <c r="CKN171" s="39"/>
      <c r="CKO171" s="39"/>
      <c r="CKP171" s="39"/>
      <c r="CKQ171" s="39"/>
      <c r="CKR171" s="39"/>
      <c r="CKS171" s="39"/>
      <c r="CKT171" s="39"/>
      <c r="CKU171" s="39"/>
      <c r="CKV171" s="39"/>
      <c r="CKW171" s="39"/>
      <c r="CKX171" s="39"/>
      <c r="CKY171" s="39"/>
      <c r="CKZ171" s="39"/>
      <c r="CLC171" s="39"/>
      <c r="CLD171" s="39"/>
      <c r="CLE171" s="39"/>
      <c r="CLF171" s="39"/>
      <c r="CLG171" s="39"/>
      <c r="CLH171" s="39"/>
      <c r="CLI171" s="39"/>
      <c r="CLJ171" s="39"/>
      <c r="CLK171" s="39"/>
      <c r="CLL171" s="39"/>
      <c r="CLM171" s="39"/>
      <c r="CLN171" s="39"/>
      <c r="CLO171" s="39"/>
      <c r="CLP171" s="39"/>
      <c r="CLQ171" s="39"/>
      <c r="CLR171" s="39"/>
      <c r="CLS171" s="39"/>
      <c r="CLT171" s="39"/>
      <c r="CLU171" s="39"/>
      <c r="CLV171" s="39"/>
      <c r="CLW171" s="39"/>
      <c r="CLX171" s="39"/>
      <c r="CLY171" s="39"/>
      <c r="CLZ171" s="39"/>
      <c r="CMA171" s="39"/>
      <c r="CMB171" s="39"/>
      <c r="CMC171" s="39"/>
      <c r="CMD171" s="39"/>
      <c r="CME171" s="39"/>
      <c r="CMF171" s="39"/>
      <c r="CMG171" s="39"/>
      <c r="CMH171" s="39"/>
      <c r="CMI171" s="39"/>
      <c r="CMJ171" s="39"/>
      <c r="CMK171" s="39"/>
      <c r="CML171" s="39"/>
      <c r="CMM171" s="39"/>
      <c r="CMN171" s="39"/>
      <c r="CMO171" s="39"/>
      <c r="CMP171" s="39"/>
      <c r="CMQ171" s="39"/>
      <c r="CMR171" s="39"/>
      <c r="CMU171" s="39"/>
      <c r="CMV171" s="39"/>
      <c r="CMW171" s="39"/>
      <c r="CMX171" s="39"/>
      <c r="CMY171" s="39"/>
      <c r="CMZ171" s="39"/>
      <c r="CNA171" s="39"/>
      <c r="CNB171" s="39"/>
      <c r="CNC171" s="39"/>
      <c r="CND171" s="39"/>
      <c r="CNE171" s="39"/>
      <c r="CNF171" s="39"/>
      <c r="CNG171" s="39"/>
      <c r="CNH171" s="39"/>
      <c r="CNI171" s="39"/>
      <c r="CNJ171" s="39"/>
      <c r="CNK171" s="39"/>
      <c r="CNL171" s="39"/>
      <c r="CNM171" s="39"/>
      <c r="CNN171" s="39"/>
      <c r="CNO171" s="39"/>
      <c r="CNP171" s="39"/>
      <c r="CNQ171" s="39"/>
      <c r="CNR171" s="39"/>
      <c r="CNS171" s="39"/>
      <c r="CNT171" s="39"/>
      <c r="CNU171" s="39"/>
      <c r="CNV171" s="39"/>
      <c r="CNW171" s="39"/>
      <c r="CNX171" s="39"/>
      <c r="CNY171" s="39"/>
      <c r="CNZ171" s="39"/>
      <c r="COA171" s="39"/>
      <c r="COB171" s="39"/>
      <c r="COC171" s="39"/>
      <c r="COD171" s="39"/>
      <c r="COE171" s="39"/>
      <c r="COF171" s="39"/>
      <c r="COG171" s="39"/>
      <c r="COH171" s="39"/>
      <c r="COI171" s="39"/>
      <c r="COJ171" s="39"/>
      <c r="COM171" s="39"/>
      <c r="CON171" s="39"/>
      <c r="COO171" s="39"/>
      <c r="COP171" s="39"/>
      <c r="COQ171" s="39"/>
      <c r="COR171" s="39"/>
      <c r="COS171" s="39"/>
      <c r="COT171" s="39"/>
      <c r="COU171" s="39"/>
      <c r="COV171" s="39"/>
      <c r="COW171" s="39"/>
      <c r="COX171" s="39"/>
      <c r="COY171" s="39"/>
      <c r="COZ171" s="39"/>
      <c r="CPA171" s="39"/>
      <c r="CPB171" s="39"/>
      <c r="CPC171" s="39"/>
      <c r="CPD171" s="39"/>
      <c r="CPE171" s="39"/>
      <c r="CPF171" s="39"/>
      <c r="CPG171" s="39"/>
      <c r="CPH171" s="39"/>
      <c r="CPI171" s="39"/>
      <c r="CPJ171" s="39"/>
      <c r="CPK171" s="39"/>
      <c r="CPL171" s="39"/>
      <c r="CPM171" s="39"/>
      <c r="CPN171" s="39"/>
      <c r="CPO171" s="39"/>
      <c r="CPP171" s="39"/>
      <c r="CPQ171" s="39"/>
      <c r="CPR171" s="39"/>
      <c r="CPS171" s="39"/>
      <c r="CPT171" s="39"/>
      <c r="CPU171" s="39"/>
      <c r="CPV171" s="39"/>
      <c r="CPW171" s="39"/>
      <c r="CPX171" s="39"/>
      <c r="CPY171" s="39"/>
      <c r="CPZ171" s="39"/>
      <c r="CQA171" s="39"/>
      <c r="CQB171" s="39"/>
      <c r="CQE171" s="39"/>
      <c r="CQF171" s="39"/>
      <c r="CQG171" s="39"/>
      <c r="CQH171" s="39"/>
      <c r="CQI171" s="39"/>
      <c r="CQJ171" s="39"/>
      <c r="CQK171" s="39"/>
      <c r="CQL171" s="39"/>
      <c r="CQM171" s="39"/>
      <c r="CQN171" s="39"/>
      <c r="CQO171" s="39"/>
      <c r="CQP171" s="39"/>
      <c r="CQQ171" s="39"/>
      <c r="CQR171" s="39"/>
      <c r="CQS171" s="39"/>
      <c r="CQT171" s="39"/>
      <c r="CQU171" s="39"/>
      <c r="CQV171" s="39"/>
      <c r="CQW171" s="39"/>
      <c r="CQX171" s="39"/>
      <c r="CQY171" s="39"/>
      <c r="CQZ171" s="39"/>
      <c r="CRA171" s="39"/>
      <c r="CRB171" s="39"/>
      <c r="CRC171" s="39"/>
      <c r="CRD171" s="39"/>
      <c r="CRE171" s="39"/>
      <c r="CRF171" s="39"/>
      <c r="CRG171" s="39"/>
      <c r="CRH171" s="39"/>
      <c r="CRI171" s="39"/>
      <c r="CRJ171" s="39"/>
      <c r="CRK171" s="39"/>
      <c r="CRL171" s="39"/>
      <c r="CRM171" s="39"/>
      <c r="CRN171" s="39"/>
      <c r="CRO171" s="39"/>
      <c r="CRP171" s="39"/>
      <c r="CRQ171" s="39"/>
      <c r="CRR171" s="39"/>
      <c r="CRS171" s="39"/>
      <c r="CRT171" s="39"/>
      <c r="CRW171" s="39"/>
      <c r="CRX171" s="39"/>
      <c r="CRY171" s="39"/>
      <c r="CRZ171" s="39"/>
      <c r="CSA171" s="39"/>
      <c r="CSB171" s="39"/>
      <c r="CSC171" s="39"/>
      <c r="CSD171" s="39"/>
      <c r="CSE171" s="39"/>
      <c r="CSF171" s="39"/>
      <c r="CSG171" s="39"/>
      <c r="CSH171" s="39"/>
      <c r="CSI171" s="39"/>
      <c r="CSJ171" s="39"/>
      <c r="CSK171" s="39"/>
      <c r="CSL171" s="39"/>
      <c r="CSM171" s="39"/>
      <c r="CSN171" s="39"/>
      <c r="CSO171" s="39"/>
      <c r="CSP171" s="39"/>
      <c r="CSQ171" s="39"/>
      <c r="CSR171" s="39"/>
      <c r="CSS171" s="39"/>
      <c r="CST171" s="39"/>
      <c r="CSU171" s="39"/>
      <c r="CSV171" s="39"/>
      <c r="CSW171" s="39"/>
      <c r="CSX171" s="39"/>
      <c r="CSY171" s="39"/>
      <c r="CSZ171" s="39"/>
      <c r="CTA171" s="39"/>
      <c r="CTB171" s="39"/>
      <c r="CTC171" s="39"/>
      <c r="CTD171" s="39"/>
      <c r="CTE171" s="39"/>
      <c r="CTF171" s="39"/>
      <c r="CTG171" s="39"/>
      <c r="CTH171" s="39"/>
      <c r="CTI171" s="39"/>
      <c r="CTJ171" s="39"/>
      <c r="CTK171" s="39"/>
      <c r="CTL171" s="39"/>
      <c r="CTO171" s="39"/>
      <c r="CTP171" s="39"/>
      <c r="CTQ171" s="39"/>
      <c r="CTR171" s="39"/>
      <c r="CTS171" s="39"/>
      <c r="CTT171" s="39"/>
      <c r="CTU171" s="39"/>
      <c r="CTV171" s="39"/>
      <c r="CTW171" s="39"/>
      <c r="CTX171" s="39"/>
      <c r="CTY171" s="39"/>
      <c r="CTZ171" s="39"/>
      <c r="CUA171" s="39"/>
      <c r="CUB171" s="39"/>
      <c r="CUC171" s="39"/>
      <c r="CUD171" s="39"/>
      <c r="CUE171" s="39"/>
      <c r="CUF171" s="39"/>
      <c r="CUG171" s="39"/>
      <c r="CUH171" s="39"/>
      <c r="CUI171" s="39"/>
      <c r="CUJ171" s="39"/>
      <c r="CUK171" s="39"/>
      <c r="CUL171" s="39"/>
      <c r="CUM171" s="39"/>
      <c r="CUN171" s="39"/>
      <c r="CUO171" s="39"/>
      <c r="CUP171" s="39"/>
      <c r="CUQ171" s="39"/>
      <c r="CUR171" s="39"/>
      <c r="CUS171" s="39"/>
      <c r="CUT171" s="39"/>
      <c r="CUU171" s="39"/>
      <c r="CUV171" s="39"/>
      <c r="CUW171" s="39"/>
      <c r="CUX171" s="39"/>
      <c r="CUY171" s="39"/>
      <c r="CUZ171" s="39"/>
      <c r="CVA171" s="39"/>
      <c r="CVB171" s="39"/>
      <c r="CVC171" s="39"/>
      <c r="CVD171" s="39"/>
      <c r="CVG171" s="39"/>
      <c r="CVH171" s="39"/>
      <c r="CVI171" s="39"/>
      <c r="CVJ171" s="39"/>
      <c r="CVK171" s="39"/>
      <c r="CVL171" s="39"/>
      <c r="CVM171" s="39"/>
      <c r="CVN171" s="39"/>
      <c r="CVO171" s="39"/>
      <c r="CVP171" s="39"/>
      <c r="CVQ171" s="39"/>
      <c r="CVR171" s="39"/>
      <c r="CVS171" s="39"/>
      <c r="CVT171" s="39"/>
      <c r="CVU171" s="39"/>
      <c r="CVV171" s="39"/>
      <c r="CVW171" s="39"/>
      <c r="CVX171" s="39"/>
      <c r="CVY171" s="39"/>
      <c r="CVZ171" s="39"/>
      <c r="CWA171" s="39"/>
      <c r="CWB171" s="39"/>
      <c r="CWC171" s="39"/>
      <c r="CWD171" s="39"/>
      <c r="CWE171" s="39"/>
      <c r="CWF171" s="39"/>
      <c r="CWG171" s="39"/>
      <c r="CWH171" s="39"/>
      <c r="CWI171" s="39"/>
      <c r="CWJ171" s="39"/>
      <c r="CWK171" s="39"/>
      <c r="CWL171" s="39"/>
      <c r="CWM171" s="39"/>
      <c r="CWN171" s="39"/>
      <c r="CWO171" s="39"/>
      <c r="CWP171" s="39"/>
      <c r="CWQ171" s="39"/>
      <c r="CWR171" s="39"/>
      <c r="CWS171" s="39"/>
      <c r="CWT171" s="39"/>
      <c r="CWU171" s="39"/>
      <c r="CWV171" s="39"/>
      <c r="CWY171" s="39"/>
      <c r="CWZ171" s="39"/>
      <c r="CXA171" s="39"/>
      <c r="CXB171" s="39"/>
      <c r="CXC171" s="39"/>
      <c r="CXD171" s="39"/>
      <c r="CXE171" s="39"/>
      <c r="CXF171" s="39"/>
      <c r="CXG171" s="39"/>
      <c r="CXH171" s="39"/>
      <c r="CXI171" s="39"/>
      <c r="CXJ171" s="39"/>
      <c r="CXK171" s="39"/>
      <c r="CXL171" s="39"/>
      <c r="CXM171" s="39"/>
      <c r="CXN171" s="39"/>
      <c r="CXO171" s="39"/>
      <c r="CXP171" s="39"/>
      <c r="CXQ171" s="39"/>
      <c r="CXR171" s="39"/>
      <c r="CXS171" s="39"/>
      <c r="CXT171" s="39"/>
      <c r="CXU171" s="39"/>
      <c r="CXV171" s="39"/>
      <c r="CXW171" s="39"/>
      <c r="CXX171" s="39"/>
      <c r="CXY171" s="39"/>
      <c r="CXZ171" s="39"/>
      <c r="CYA171" s="39"/>
      <c r="CYB171" s="39"/>
      <c r="CYC171" s="39"/>
      <c r="CYD171" s="39"/>
      <c r="CYE171" s="39"/>
      <c r="CYF171" s="39"/>
      <c r="CYG171" s="39"/>
      <c r="CYH171" s="39"/>
      <c r="CYI171" s="39"/>
      <c r="CYJ171" s="39"/>
      <c r="CYK171" s="39"/>
      <c r="CYL171" s="39"/>
      <c r="CYM171" s="39"/>
      <c r="CYN171" s="39"/>
      <c r="CYQ171" s="39"/>
      <c r="CYR171" s="39"/>
      <c r="CYS171" s="39"/>
      <c r="CYT171" s="39"/>
      <c r="CYU171" s="39"/>
      <c r="CYV171" s="39"/>
      <c r="CYW171" s="39"/>
      <c r="CYX171" s="39"/>
      <c r="CYY171" s="39"/>
      <c r="CYZ171" s="39"/>
      <c r="CZA171" s="39"/>
      <c r="CZB171" s="39"/>
      <c r="CZC171" s="39"/>
      <c r="CZD171" s="39"/>
      <c r="CZE171" s="39"/>
      <c r="CZF171" s="39"/>
      <c r="CZG171" s="39"/>
      <c r="CZH171" s="39"/>
      <c r="CZI171" s="39"/>
      <c r="CZJ171" s="39"/>
      <c r="CZK171" s="39"/>
      <c r="CZL171" s="39"/>
      <c r="CZM171" s="39"/>
      <c r="CZN171" s="39"/>
      <c r="CZO171" s="39"/>
      <c r="CZP171" s="39"/>
      <c r="CZQ171" s="39"/>
      <c r="CZR171" s="39"/>
      <c r="CZS171" s="39"/>
      <c r="CZT171" s="39"/>
      <c r="CZU171" s="39"/>
      <c r="CZV171" s="39"/>
      <c r="CZW171" s="39"/>
      <c r="CZX171" s="39"/>
      <c r="CZY171" s="39"/>
      <c r="CZZ171" s="39"/>
      <c r="DAA171" s="39"/>
      <c r="DAB171" s="39"/>
      <c r="DAC171" s="39"/>
      <c r="DAD171" s="39"/>
      <c r="DAE171" s="39"/>
      <c r="DAF171" s="39"/>
      <c r="DAI171" s="39"/>
      <c r="DAJ171" s="39"/>
      <c r="DAK171" s="39"/>
      <c r="DAL171" s="39"/>
      <c r="DAM171" s="39"/>
      <c r="DAN171" s="39"/>
      <c r="DAO171" s="39"/>
      <c r="DAP171" s="39"/>
      <c r="DAQ171" s="39"/>
      <c r="DAR171" s="39"/>
      <c r="DAS171" s="39"/>
      <c r="DAT171" s="39"/>
      <c r="DAU171" s="39"/>
      <c r="DAV171" s="39"/>
      <c r="DAW171" s="39"/>
      <c r="DAX171" s="39"/>
      <c r="DAY171" s="39"/>
      <c r="DAZ171" s="39"/>
      <c r="DBA171" s="39"/>
      <c r="DBB171" s="39"/>
      <c r="DBC171" s="39"/>
      <c r="DBD171" s="39"/>
      <c r="DBE171" s="39"/>
      <c r="DBF171" s="39"/>
      <c r="DBG171" s="39"/>
      <c r="DBH171" s="39"/>
      <c r="DBI171" s="39"/>
      <c r="DBJ171" s="39"/>
      <c r="DBK171" s="39"/>
      <c r="DBL171" s="39"/>
      <c r="DBM171" s="39"/>
      <c r="DBN171" s="39"/>
      <c r="DBO171" s="39"/>
      <c r="DBP171" s="39"/>
      <c r="DBQ171" s="39"/>
      <c r="DBR171" s="39"/>
      <c r="DBS171" s="39"/>
      <c r="DBT171" s="39"/>
      <c r="DBU171" s="39"/>
      <c r="DBV171" s="39"/>
      <c r="DBW171" s="39"/>
      <c r="DBX171" s="39"/>
      <c r="DCA171" s="39"/>
      <c r="DCB171" s="39"/>
      <c r="DCC171" s="39"/>
      <c r="DCD171" s="39"/>
      <c r="DCE171" s="39"/>
      <c r="DCF171" s="39"/>
      <c r="DCG171" s="39"/>
      <c r="DCH171" s="39"/>
      <c r="DCI171" s="39"/>
      <c r="DCJ171" s="39"/>
      <c r="DCK171" s="39"/>
      <c r="DCL171" s="39"/>
      <c r="DCM171" s="39"/>
      <c r="DCN171" s="39"/>
      <c r="DCO171" s="39"/>
      <c r="DCP171" s="39"/>
      <c r="DCQ171" s="39"/>
      <c r="DCR171" s="39"/>
      <c r="DCS171" s="39"/>
      <c r="DCT171" s="39"/>
      <c r="DCU171" s="39"/>
      <c r="DCV171" s="39"/>
      <c r="DCW171" s="39"/>
      <c r="DCX171" s="39"/>
      <c r="DCY171" s="39"/>
      <c r="DCZ171" s="39"/>
      <c r="DDA171" s="39"/>
      <c r="DDB171" s="39"/>
      <c r="DDC171" s="39"/>
      <c r="DDD171" s="39"/>
      <c r="DDE171" s="39"/>
      <c r="DDF171" s="39"/>
      <c r="DDG171" s="39"/>
      <c r="DDH171" s="39"/>
      <c r="DDI171" s="39"/>
      <c r="DDJ171" s="39"/>
      <c r="DDK171" s="39"/>
      <c r="DDL171" s="39"/>
      <c r="DDM171" s="39"/>
      <c r="DDN171" s="39"/>
      <c r="DDO171" s="39"/>
      <c r="DDP171" s="39"/>
      <c r="DDS171" s="39"/>
      <c r="DDT171" s="39"/>
      <c r="DDU171" s="39"/>
      <c r="DDV171" s="39"/>
      <c r="DDW171" s="39"/>
      <c r="DDX171" s="39"/>
      <c r="DDY171" s="39"/>
      <c r="DDZ171" s="39"/>
      <c r="DEA171" s="39"/>
      <c r="DEB171" s="39"/>
      <c r="DEC171" s="39"/>
      <c r="DED171" s="39"/>
      <c r="DEE171" s="39"/>
      <c r="DEF171" s="39"/>
      <c r="DEG171" s="39"/>
      <c r="DEH171" s="39"/>
      <c r="DEI171" s="39"/>
      <c r="DEJ171" s="39"/>
      <c r="DEK171" s="39"/>
      <c r="DEL171" s="39"/>
      <c r="DEM171" s="39"/>
      <c r="DEN171" s="39"/>
      <c r="DEO171" s="39"/>
      <c r="DEP171" s="39"/>
      <c r="DEQ171" s="39"/>
      <c r="DER171" s="39"/>
      <c r="DES171" s="39"/>
      <c r="DET171" s="39"/>
      <c r="DEU171" s="39"/>
      <c r="DEV171" s="39"/>
      <c r="DEW171" s="39"/>
      <c r="DEX171" s="39"/>
      <c r="DEY171" s="39"/>
      <c r="DEZ171" s="39"/>
      <c r="DFA171" s="39"/>
      <c r="DFB171" s="39"/>
      <c r="DFC171" s="39"/>
      <c r="DFD171" s="39"/>
      <c r="DFE171" s="39"/>
      <c r="DFF171" s="39"/>
      <c r="DFG171" s="39"/>
      <c r="DFH171" s="39"/>
      <c r="DFK171" s="39"/>
      <c r="DFL171" s="39"/>
      <c r="DFM171" s="39"/>
      <c r="DFN171" s="39"/>
      <c r="DFO171" s="39"/>
      <c r="DFP171" s="39"/>
      <c r="DFQ171" s="39"/>
      <c r="DFR171" s="39"/>
      <c r="DFS171" s="39"/>
      <c r="DFT171" s="39"/>
      <c r="DFU171" s="39"/>
      <c r="DFV171" s="39"/>
      <c r="DFW171" s="39"/>
      <c r="DFX171" s="39"/>
      <c r="DFY171" s="39"/>
      <c r="DFZ171" s="39"/>
      <c r="DGA171" s="39"/>
      <c r="DGB171" s="39"/>
      <c r="DGC171" s="39"/>
      <c r="DGD171" s="39"/>
      <c r="DGE171" s="39"/>
      <c r="DGF171" s="39"/>
      <c r="DGG171" s="39"/>
      <c r="DGH171" s="39"/>
      <c r="DGI171" s="39"/>
      <c r="DGJ171" s="39"/>
      <c r="DGK171" s="39"/>
      <c r="DGL171" s="39"/>
      <c r="DGM171" s="39"/>
      <c r="DGN171" s="39"/>
      <c r="DGO171" s="39"/>
      <c r="DGP171" s="39"/>
      <c r="DGQ171" s="39"/>
      <c r="DGR171" s="39"/>
      <c r="DGS171" s="39"/>
      <c r="DGT171" s="39"/>
      <c r="DGU171" s="39"/>
      <c r="DGV171" s="39"/>
      <c r="DGW171" s="39"/>
      <c r="DGX171" s="39"/>
      <c r="DGY171" s="39"/>
      <c r="DGZ171" s="39"/>
      <c r="DHC171" s="39"/>
      <c r="DHD171" s="39"/>
      <c r="DHE171" s="39"/>
      <c r="DHF171" s="39"/>
      <c r="DHG171" s="39"/>
      <c r="DHH171" s="39"/>
      <c r="DHI171" s="39"/>
      <c r="DHJ171" s="39"/>
      <c r="DHK171" s="39"/>
      <c r="DHL171" s="39"/>
      <c r="DHM171" s="39"/>
      <c r="DHN171" s="39"/>
      <c r="DHO171" s="39"/>
      <c r="DHP171" s="39"/>
      <c r="DHQ171" s="39"/>
      <c r="DHR171" s="39"/>
      <c r="DHS171" s="39"/>
      <c r="DHT171" s="39"/>
      <c r="DHU171" s="39"/>
      <c r="DHV171" s="39"/>
      <c r="DHW171" s="39"/>
      <c r="DHX171" s="39"/>
      <c r="DHY171" s="39"/>
      <c r="DHZ171" s="39"/>
      <c r="DIA171" s="39"/>
      <c r="DIB171" s="39"/>
      <c r="DIC171" s="39"/>
      <c r="DID171" s="39"/>
      <c r="DIE171" s="39"/>
      <c r="DIF171" s="39"/>
      <c r="DIG171" s="39"/>
      <c r="DIH171" s="39"/>
      <c r="DII171" s="39"/>
      <c r="DIJ171" s="39"/>
      <c r="DIK171" s="39"/>
      <c r="DIL171" s="39"/>
      <c r="DIM171" s="39"/>
      <c r="DIN171" s="39"/>
      <c r="DIO171" s="39"/>
      <c r="DIP171" s="39"/>
      <c r="DIQ171" s="39"/>
      <c r="DIR171" s="39"/>
      <c r="DIU171" s="39"/>
      <c r="DIV171" s="39"/>
      <c r="DIW171" s="39"/>
      <c r="DIX171" s="39"/>
      <c r="DIY171" s="39"/>
      <c r="DIZ171" s="39"/>
      <c r="DJA171" s="39"/>
      <c r="DJB171" s="39"/>
      <c r="DJC171" s="39"/>
      <c r="DJD171" s="39"/>
      <c r="DJE171" s="39"/>
      <c r="DJF171" s="39"/>
      <c r="DJG171" s="39"/>
      <c r="DJH171" s="39"/>
      <c r="DJI171" s="39"/>
      <c r="DJJ171" s="39"/>
      <c r="DJK171" s="39"/>
      <c r="DJL171" s="39"/>
      <c r="DJM171" s="39"/>
      <c r="DJN171" s="39"/>
      <c r="DJO171" s="39"/>
      <c r="DJP171" s="39"/>
      <c r="DJQ171" s="39"/>
      <c r="DJR171" s="39"/>
      <c r="DJS171" s="39"/>
      <c r="DJT171" s="39"/>
      <c r="DJU171" s="39"/>
      <c r="DJV171" s="39"/>
      <c r="DJW171" s="39"/>
      <c r="DJX171" s="39"/>
      <c r="DJY171" s="39"/>
      <c r="DJZ171" s="39"/>
      <c r="DKA171" s="39"/>
      <c r="DKB171" s="39"/>
      <c r="DKC171" s="39"/>
      <c r="DKD171" s="39"/>
      <c r="DKE171" s="39"/>
      <c r="DKF171" s="39"/>
      <c r="DKG171" s="39"/>
      <c r="DKH171" s="39"/>
      <c r="DKI171" s="39"/>
      <c r="DKJ171" s="39"/>
      <c r="DKM171" s="39"/>
      <c r="DKN171" s="39"/>
      <c r="DKO171" s="39"/>
      <c r="DKP171" s="39"/>
      <c r="DKQ171" s="39"/>
      <c r="DKR171" s="39"/>
      <c r="DKS171" s="39"/>
      <c r="DKT171" s="39"/>
      <c r="DKU171" s="39"/>
      <c r="DKV171" s="39"/>
      <c r="DKW171" s="39"/>
      <c r="DKX171" s="39"/>
      <c r="DKY171" s="39"/>
      <c r="DKZ171" s="39"/>
      <c r="DLA171" s="39"/>
      <c r="DLB171" s="39"/>
      <c r="DLC171" s="39"/>
      <c r="DLD171" s="39"/>
      <c r="DLE171" s="39"/>
      <c r="DLF171" s="39"/>
      <c r="DLG171" s="39"/>
      <c r="DLH171" s="39"/>
      <c r="DLI171" s="39"/>
      <c r="DLJ171" s="39"/>
      <c r="DLK171" s="39"/>
      <c r="DLL171" s="39"/>
      <c r="DLM171" s="39"/>
      <c r="DLN171" s="39"/>
      <c r="DLO171" s="39"/>
      <c r="DLP171" s="39"/>
      <c r="DLQ171" s="39"/>
      <c r="DLR171" s="39"/>
      <c r="DLS171" s="39"/>
      <c r="DLT171" s="39"/>
      <c r="DLU171" s="39"/>
      <c r="DLV171" s="39"/>
      <c r="DLW171" s="39"/>
      <c r="DLX171" s="39"/>
      <c r="DLY171" s="39"/>
      <c r="DLZ171" s="39"/>
      <c r="DMA171" s="39"/>
      <c r="DMB171" s="39"/>
      <c r="DME171" s="39"/>
      <c r="DMF171" s="39"/>
      <c r="DMG171" s="39"/>
      <c r="DMH171" s="39"/>
      <c r="DMI171" s="39"/>
      <c r="DMJ171" s="39"/>
      <c r="DMK171" s="39"/>
      <c r="DML171" s="39"/>
      <c r="DMM171" s="39"/>
      <c r="DMN171" s="39"/>
      <c r="DMO171" s="39"/>
      <c r="DMP171" s="39"/>
      <c r="DMQ171" s="39"/>
      <c r="DMR171" s="39"/>
      <c r="DMS171" s="39"/>
      <c r="DMT171" s="39"/>
      <c r="DMU171" s="39"/>
      <c r="DMV171" s="39"/>
      <c r="DMW171" s="39"/>
      <c r="DMX171" s="39"/>
      <c r="DMY171" s="39"/>
      <c r="DMZ171" s="39"/>
      <c r="DNA171" s="39"/>
      <c r="DNB171" s="39"/>
      <c r="DNC171" s="39"/>
      <c r="DND171" s="39"/>
      <c r="DNE171" s="39"/>
      <c r="DNF171" s="39"/>
      <c r="DNG171" s="39"/>
      <c r="DNH171" s="39"/>
      <c r="DNI171" s="39"/>
      <c r="DNJ171" s="39"/>
      <c r="DNK171" s="39"/>
      <c r="DNL171" s="39"/>
      <c r="DNM171" s="39"/>
      <c r="DNN171" s="39"/>
      <c r="DNO171" s="39"/>
      <c r="DNP171" s="39"/>
      <c r="DNQ171" s="39"/>
      <c r="DNR171" s="39"/>
      <c r="DNS171" s="39"/>
      <c r="DNT171" s="39"/>
      <c r="DNW171" s="39"/>
      <c r="DNX171" s="39"/>
      <c r="DNY171" s="39"/>
      <c r="DNZ171" s="39"/>
      <c r="DOA171" s="39"/>
      <c r="DOB171" s="39"/>
      <c r="DOC171" s="39"/>
      <c r="DOD171" s="39"/>
      <c r="DOE171" s="39"/>
      <c r="DOF171" s="39"/>
      <c r="DOG171" s="39"/>
      <c r="DOH171" s="39"/>
      <c r="DOI171" s="39"/>
      <c r="DOJ171" s="39"/>
      <c r="DOK171" s="39"/>
      <c r="DOL171" s="39"/>
      <c r="DOM171" s="39"/>
      <c r="DON171" s="39"/>
      <c r="DOO171" s="39"/>
      <c r="DOP171" s="39"/>
      <c r="DOQ171" s="39"/>
      <c r="DOR171" s="39"/>
      <c r="DOS171" s="39"/>
      <c r="DOT171" s="39"/>
      <c r="DOU171" s="39"/>
      <c r="DOV171" s="39"/>
      <c r="DOW171" s="39"/>
      <c r="DOX171" s="39"/>
      <c r="DOY171" s="39"/>
      <c r="DOZ171" s="39"/>
      <c r="DPA171" s="39"/>
      <c r="DPB171" s="39"/>
      <c r="DPC171" s="39"/>
      <c r="DPD171" s="39"/>
      <c r="DPE171" s="39"/>
      <c r="DPF171" s="39"/>
      <c r="DPG171" s="39"/>
      <c r="DPH171" s="39"/>
      <c r="DPI171" s="39"/>
      <c r="DPJ171" s="39"/>
      <c r="DPK171" s="39"/>
      <c r="DPL171" s="39"/>
      <c r="DPO171" s="39"/>
      <c r="DPP171" s="39"/>
      <c r="DPQ171" s="39"/>
      <c r="DPR171" s="39"/>
      <c r="DPS171" s="39"/>
      <c r="DPT171" s="39"/>
      <c r="DPU171" s="39"/>
      <c r="DPV171" s="39"/>
      <c r="DPW171" s="39"/>
      <c r="DPX171" s="39"/>
      <c r="DPY171" s="39"/>
      <c r="DPZ171" s="39"/>
      <c r="DQA171" s="39"/>
      <c r="DQB171" s="39"/>
      <c r="DQC171" s="39"/>
      <c r="DQD171" s="39"/>
      <c r="DQE171" s="39"/>
      <c r="DQF171" s="39"/>
      <c r="DQG171" s="39"/>
      <c r="DQH171" s="39"/>
      <c r="DQI171" s="39"/>
      <c r="DQJ171" s="39"/>
      <c r="DQK171" s="39"/>
      <c r="DQL171" s="39"/>
      <c r="DQM171" s="39"/>
      <c r="DQN171" s="39"/>
      <c r="DQO171" s="39"/>
      <c r="DQP171" s="39"/>
      <c r="DQQ171" s="39"/>
      <c r="DQR171" s="39"/>
      <c r="DQS171" s="39"/>
      <c r="DQT171" s="39"/>
      <c r="DQU171" s="39"/>
      <c r="DQV171" s="39"/>
      <c r="DQW171" s="39"/>
      <c r="DQX171" s="39"/>
      <c r="DQY171" s="39"/>
      <c r="DQZ171" s="39"/>
      <c r="DRA171" s="39"/>
      <c r="DRB171" s="39"/>
      <c r="DRC171" s="39"/>
      <c r="DRD171" s="39"/>
      <c r="DRG171" s="39"/>
      <c r="DRH171" s="39"/>
      <c r="DRI171" s="39"/>
      <c r="DRJ171" s="39"/>
      <c r="DRK171" s="39"/>
      <c r="DRL171" s="39"/>
      <c r="DRM171" s="39"/>
      <c r="DRN171" s="39"/>
      <c r="DRO171" s="39"/>
      <c r="DRP171" s="39"/>
      <c r="DRQ171" s="39"/>
      <c r="DRR171" s="39"/>
      <c r="DRS171" s="39"/>
      <c r="DRT171" s="39"/>
      <c r="DRU171" s="39"/>
      <c r="DRV171" s="39"/>
      <c r="DRW171" s="39"/>
      <c r="DRX171" s="39"/>
      <c r="DRY171" s="39"/>
      <c r="DRZ171" s="39"/>
      <c r="DSA171" s="39"/>
      <c r="DSB171" s="39"/>
      <c r="DSC171" s="39"/>
      <c r="DSD171" s="39"/>
      <c r="DSE171" s="39"/>
      <c r="DSF171" s="39"/>
      <c r="DSG171" s="39"/>
      <c r="DSH171" s="39"/>
      <c r="DSI171" s="39"/>
      <c r="DSJ171" s="39"/>
      <c r="DSK171" s="39"/>
      <c r="DSL171" s="39"/>
      <c r="DSM171" s="39"/>
      <c r="DSN171" s="39"/>
      <c r="DSO171" s="39"/>
      <c r="DSP171" s="39"/>
      <c r="DSQ171" s="39"/>
      <c r="DSR171" s="39"/>
      <c r="DSS171" s="39"/>
      <c r="DST171" s="39"/>
      <c r="DSU171" s="39"/>
      <c r="DSV171" s="39"/>
      <c r="DSY171" s="39"/>
      <c r="DSZ171" s="39"/>
      <c r="DTA171" s="39"/>
      <c r="DTB171" s="39"/>
      <c r="DTC171" s="39"/>
      <c r="DTD171" s="39"/>
      <c r="DTE171" s="39"/>
      <c r="DTF171" s="39"/>
      <c r="DTG171" s="39"/>
      <c r="DTH171" s="39"/>
      <c r="DTI171" s="39"/>
      <c r="DTJ171" s="39"/>
      <c r="DTK171" s="39"/>
      <c r="DTL171" s="39"/>
      <c r="DTM171" s="39"/>
      <c r="DTN171" s="39"/>
      <c r="DTO171" s="39"/>
      <c r="DTP171" s="39"/>
      <c r="DTQ171" s="39"/>
      <c r="DTR171" s="39"/>
      <c r="DTS171" s="39"/>
      <c r="DTT171" s="39"/>
      <c r="DTU171" s="39"/>
      <c r="DTV171" s="39"/>
      <c r="DTW171" s="39"/>
      <c r="DTX171" s="39"/>
      <c r="DTY171" s="39"/>
      <c r="DTZ171" s="39"/>
      <c r="DUA171" s="39"/>
      <c r="DUB171" s="39"/>
      <c r="DUC171" s="39"/>
      <c r="DUD171" s="39"/>
      <c r="DUE171" s="39"/>
      <c r="DUF171" s="39"/>
      <c r="DUG171" s="39"/>
      <c r="DUH171" s="39"/>
      <c r="DUI171" s="39"/>
      <c r="DUJ171" s="39"/>
      <c r="DUK171" s="39"/>
      <c r="DUL171" s="39"/>
      <c r="DUM171" s="39"/>
      <c r="DUN171" s="39"/>
      <c r="DUQ171" s="39"/>
      <c r="DUR171" s="39"/>
      <c r="DUS171" s="39"/>
      <c r="DUT171" s="39"/>
      <c r="DUU171" s="39"/>
      <c r="DUV171" s="39"/>
      <c r="DUW171" s="39"/>
      <c r="DUX171" s="39"/>
      <c r="DUY171" s="39"/>
      <c r="DUZ171" s="39"/>
      <c r="DVA171" s="39"/>
      <c r="DVB171" s="39"/>
      <c r="DVC171" s="39"/>
      <c r="DVD171" s="39"/>
      <c r="DVE171" s="39"/>
      <c r="DVF171" s="39"/>
      <c r="DVG171" s="39"/>
      <c r="DVH171" s="39"/>
      <c r="DVI171" s="39"/>
      <c r="DVJ171" s="39"/>
      <c r="DVK171" s="39"/>
      <c r="DVL171" s="39"/>
      <c r="DVM171" s="39"/>
      <c r="DVN171" s="39"/>
      <c r="DVO171" s="39"/>
      <c r="DVP171" s="39"/>
      <c r="DVQ171" s="39"/>
      <c r="DVR171" s="39"/>
      <c r="DVS171" s="39"/>
      <c r="DVT171" s="39"/>
      <c r="DVU171" s="39"/>
      <c r="DVV171" s="39"/>
      <c r="DVW171" s="39"/>
      <c r="DVX171" s="39"/>
      <c r="DVY171" s="39"/>
      <c r="DVZ171" s="39"/>
      <c r="DWA171" s="39"/>
      <c r="DWB171" s="39"/>
      <c r="DWC171" s="39"/>
      <c r="DWD171" s="39"/>
      <c r="DWE171" s="39"/>
      <c r="DWF171" s="39"/>
      <c r="DWI171" s="39"/>
      <c r="DWJ171" s="39"/>
      <c r="DWK171" s="39"/>
      <c r="DWL171" s="39"/>
      <c r="DWM171" s="39"/>
      <c r="DWN171" s="39"/>
      <c r="DWO171" s="39"/>
      <c r="DWP171" s="39"/>
      <c r="DWQ171" s="39"/>
      <c r="DWR171" s="39"/>
      <c r="DWS171" s="39"/>
      <c r="DWT171" s="39"/>
      <c r="DWU171" s="39"/>
      <c r="DWV171" s="39"/>
      <c r="DWW171" s="39"/>
      <c r="DWX171" s="39"/>
      <c r="DWY171" s="39"/>
      <c r="DWZ171" s="39"/>
      <c r="DXA171" s="39"/>
      <c r="DXB171" s="39"/>
      <c r="DXC171" s="39"/>
      <c r="DXD171" s="39"/>
      <c r="DXE171" s="39"/>
      <c r="DXF171" s="39"/>
      <c r="DXG171" s="39"/>
      <c r="DXH171" s="39"/>
      <c r="DXI171" s="39"/>
      <c r="DXJ171" s="39"/>
      <c r="DXK171" s="39"/>
      <c r="DXL171" s="39"/>
      <c r="DXM171" s="39"/>
      <c r="DXN171" s="39"/>
      <c r="DXO171" s="39"/>
      <c r="DXP171" s="39"/>
      <c r="DXQ171" s="39"/>
      <c r="DXR171" s="39"/>
      <c r="DXS171" s="39"/>
      <c r="DXT171" s="39"/>
      <c r="DXU171" s="39"/>
      <c r="DXV171" s="39"/>
      <c r="DXW171" s="39"/>
      <c r="DXX171" s="39"/>
      <c r="DYA171" s="39"/>
      <c r="DYB171" s="39"/>
      <c r="DYC171" s="39"/>
      <c r="DYD171" s="39"/>
      <c r="DYE171" s="39"/>
      <c r="DYF171" s="39"/>
      <c r="DYG171" s="39"/>
      <c r="DYH171" s="39"/>
      <c r="DYI171" s="39"/>
      <c r="DYJ171" s="39"/>
      <c r="DYK171" s="39"/>
      <c r="DYL171" s="39"/>
      <c r="DYM171" s="39"/>
      <c r="DYN171" s="39"/>
      <c r="DYO171" s="39"/>
      <c r="DYP171" s="39"/>
      <c r="DYQ171" s="39"/>
      <c r="DYR171" s="39"/>
      <c r="DYS171" s="39"/>
      <c r="DYT171" s="39"/>
      <c r="DYU171" s="39"/>
      <c r="DYV171" s="39"/>
      <c r="DYW171" s="39"/>
      <c r="DYX171" s="39"/>
      <c r="DYY171" s="39"/>
      <c r="DYZ171" s="39"/>
      <c r="DZA171" s="39"/>
      <c r="DZB171" s="39"/>
      <c r="DZC171" s="39"/>
      <c r="DZD171" s="39"/>
      <c r="DZE171" s="39"/>
      <c r="DZF171" s="39"/>
      <c r="DZG171" s="39"/>
      <c r="DZH171" s="39"/>
      <c r="DZI171" s="39"/>
      <c r="DZJ171" s="39"/>
      <c r="DZK171" s="39"/>
      <c r="DZL171" s="39"/>
      <c r="DZM171" s="39"/>
      <c r="DZN171" s="39"/>
      <c r="DZO171" s="39"/>
      <c r="DZP171" s="39"/>
      <c r="DZS171" s="39"/>
      <c r="DZT171" s="39"/>
      <c r="DZU171" s="39"/>
      <c r="DZV171" s="39"/>
      <c r="DZW171" s="39"/>
      <c r="DZX171" s="39"/>
      <c r="DZY171" s="39"/>
      <c r="DZZ171" s="39"/>
      <c r="EAA171" s="39"/>
      <c r="EAB171" s="39"/>
      <c r="EAC171" s="39"/>
      <c r="EAD171" s="39"/>
      <c r="EAE171" s="39"/>
      <c r="EAF171" s="39"/>
      <c r="EAG171" s="39"/>
      <c r="EAH171" s="39"/>
      <c r="EAI171" s="39"/>
      <c r="EAJ171" s="39"/>
      <c r="EAK171" s="39"/>
      <c r="EAL171" s="39"/>
      <c r="EAM171" s="39"/>
      <c r="EAN171" s="39"/>
      <c r="EAO171" s="39"/>
      <c r="EAP171" s="39"/>
      <c r="EAQ171" s="39"/>
      <c r="EAR171" s="39"/>
      <c r="EAS171" s="39"/>
      <c r="EAT171" s="39"/>
      <c r="EAU171" s="39"/>
      <c r="EAV171" s="39"/>
      <c r="EAW171" s="39"/>
      <c r="EAX171" s="39"/>
      <c r="EAY171" s="39"/>
      <c r="EAZ171" s="39"/>
      <c r="EBA171" s="39"/>
      <c r="EBB171" s="39"/>
      <c r="EBC171" s="39"/>
      <c r="EBD171" s="39"/>
      <c r="EBE171" s="39"/>
      <c r="EBF171" s="39"/>
      <c r="EBG171" s="39"/>
      <c r="EBH171" s="39"/>
      <c r="EBK171" s="39"/>
      <c r="EBL171" s="39"/>
      <c r="EBM171" s="39"/>
      <c r="EBN171" s="39"/>
      <c r="EBO171" s="39"/>
      <c r="EBP171" s="39"/>
      <c r="EBQ171" s="39"/>
      <c r="EBR171" s="39"/>
      <c r="EBS171" s="39"/>
      <c r="EBT171" s="39"/>
      <c r="EBU171" s="39"/>
      <c r="EBV171" s="39"/>
      <c r="EBW171" s="39"/>
      <c r="EBX171" s="39"/>
      <c r="EBY171" s="39"/>
      <c r="EBZ171" s="39"/>
      <c r="ECA171" s="39"/>
      <c r="ECB171" s="39"/>
      <c r="ECC171" s="39"/>
      <c r="ECD171" s="39"/>
      <c r="ECE171" s="39"/>
      <c r="ECF171" s="39"/>
      <c r="ECG171" s="39"/>
      <c r="ECH171" s="39"/>
      <c r="ECI171" s="39"/>
      <c r="ECJ171" s="39"/>
      <c r="ECK171" s="39"/>
      <c r="ECL171" s="39"/>
      <c r="ECM171" s="39"/>
      <c r="ECN171" s="39"/>
      <c r="ECO171" s="39"/>
      <c r="ECP171" s="39"/>
      <c r="ECQ171" s="39"/>
      <c r="ECR171" s="39"/>
      <c r="ECS171" s="39"/>
      <c r="ECT171" s="39"/>
      <c r="ECU171" s="39"/>
      <c r="ECV171" s="39"/>
      <c r="ECW171" s="39"/>
      <c r="ECX171" s="39"/>
      <c r="ECY171" s="39"/>
      <c r="ECZ171" s="39"/>
      <c r="EDC171" s="39"/>
      <c r="EDD171" s="39"/>
      <c r="EDE171" s="39"/>
      <c r="EDF171" s="39"/>
      <c r="EDG171" s="39"/>
      <c r="EDH171" s="39"/>
      <c r="EDI171" s="39"/>
      <c r="EDJ171" s="39"/>
      <c r="EDK171" s="39"/>
      <c r="EDL171" s="39"/>
      <c r="EDM171" s="39"/>
      <c r="EDN171" s="39"/>
      <c r="EDO171" s="39"/>
      <c r="EDP171" s="39"/>
      <c r="EDQ171" s="39"/>
      <c r="EDR171" s="39"/>
      <c r="EDS171" s="39"/>
      <c r="EDT171" s="39"/>
      <c r="EDU171" s="39"/>
      <c r="EDV171" s="39"/>
      <c r="EDW171" s="39"/>
      <c r="EDX171" s="39"/>
      <c r="EDY171" s="39"/>
      <c r="EDZ171" s="39"/>
      <c r="EEA171" s="39"/>
      <c r="EEB171" s="39"/>
      <c r="EEC171" s="39"/>
      <c r="EED171" s="39"/>
      <c r="EEE171" s="39"/>
      <c r="EEF171" s="39"/>
      <c r="EEG171" s="39"/>
      <c r="EEH171" s="39"/>
      <c r="EEI171" s="39"/>
      <c r="EEJ171" s="39"/>
      <c r="EEK171" s="39"/>
      <c r="EEL171" s="39"/>
      <c r="EEM171" s="39"/>
      <c r="EEN171" s="39"/>
      <c r="EEO171" s="39"/>
      <c r="EEP171" s="39"/>
      <c r="EEQ171" s="39"/>
      <c r="EER171" s="39"/>
      <c r="EEU171" s="39"/>
      <c r="EEV171" s="39"/>
      <c r="EEW171" s="39"/>
      <c r="EEX171" s="39"/>
      <c r="EEY171" s="39"/>
      <c r="EEZ171" s="39"/>
      <c r="EFA171" s="39"/>
      <c r="EFB171" s="39"/>
      <c r="EFC171" s="39"/>
      <c r="EFD171" s="39"/>
      <c r="EFE171" s="39"/>
      <c r="EFF171" s="39"/>
      <c r="EFG171" s="39"/>
      <c r="EFH171" s="39"/>
      <c r="EFI171" s="39"/>
      <c r="EFJ171" s="39"/>
      <c r="EFK171" s="39"/>
      <c r="EFL171" s="39"/>
      <c r="EFM171" s="39"/>
      <c r="EFN171" s="39"/>
      <c r="EFO171" s="39"/>
      <c r="EFP171" s="39"/>
      <c r="EFQ171" s="39"/>
      <c r="EFR171" s="39"/>
      <c r="EFS171" s="39"/>
      <c r="EFT171" s="39"/>
      <c r="EFU171" s="39"/>
      <c r="EFV171" s="39"/>
      <c r="EFW171" s="39"/>
      <c r="EFX171" s="39"/>
      <c r="EFY171" s="39"/>
      <c r="EFZ171" s="39"/>
      <c r="EGA171" s="39"/>
      <c r="EGB171" s="39"/>
      <c r="EGC171" s="39"/>
      <c r="EGD171" s="39"/>
      <c r="EGE171" s="39"/>
      <c r="EGF171" s="39"/>
      <c r="EGG171" s="39"/>
      <c r="EGH171" s="39"/>
      <c r="EGI171" s="39"/>
      <c r="EGJ171" s="39"/>
      <c r="EGM171" s="39"/>
      <c r="EGN171" s="39"/>
      <c r="EGO171" s="39"/>
      <c r="EGP171" s="39"/>
      <c r="EGQ171" s="39"/>
      <c r="EGR171" s="39"/>
      <c r="EGS171" s="39"/>
      <c r="EGT171" s="39"/>
      <c r="EGU171" s="39"/>
      <c r="EGV171" s="39"/>
      <c r="EGW171" s="39"/>
      <c r="EGX171" s="39"/>
      <c r="EGY171" s="39"/>
      <c r="EGZ171" s="39"/>
      <c r="EHA171" s="39"/>
      <c r="EHB171" s="39"/>
      <c r="EHC171" s="39"/>
      <c r="EHD171" s="39"/>
      <c r="EHE171" s="39"/>
      <c r="EHF171" s="39"/>
      <c r="EHG171" s="39"/>
      <c r="EHH171" s="39"/>
      <c r="EHI171" s="39"/>
      <c r="EHJ171" s="39"/>
      <c r="EHK171" s="39"/>
      <c r="EHL171" s="39"/>
      <c r="EHM171" s="39"/>
      <c r="EHN171" s="39"/>
      <c r="EHO171" s="39"/>
      <c r="EHP171" s="39"/>
      <c r="EHQ171" s="39"/>
      <c r="EHR171" s="39"/>
      <c r="EHS171" s="39"/>
      <c r="EHT171" s="39"/>
      <c r="EHU171" s="39"/>
      <c r="EHV171" s="39"/>
      <c r="EHW171" s="39"/>
      <c r="EHX171" s="39"/>
      <c r="EHY171" s="39"/>
      <c r="EHZ171" s="39"/>
      <c r="EIA171" s="39"/>
      <c r="EIB171" s="39"/>
      <c r="EIE171" s="39"/>
      <c r="EIF171" s="39"/>
      <c r="EIG171" s="39"/>
      <c r="EIH171" s="39"/>
      <c r="EII171" s="39"/>
      <c r="EIJ171" s="39"/>
      <c r="EIK171" s="39"/>
      <c r="EIL171" s="39"/>
      <c r="EIM171" s="39"/>
      <c r="EIN171" s="39"/>
      <c r="EIO171" s="39"/>
      <c r="EIP171" s="39"/>
      <c r="EIQ171" s="39"/>
      <c r="EIR171" s="39"/>
      <c r="EIS171" s="39"/>
      <c r="EIT171" s="39"/>
      <c r="EIU171" s="39"/>
      <c r="EIV171" s="39"/>
      <c r="EIW171" s="39"/>
      <c r="EIX171" s="39"/>
      <c r="EIY171" s="39"/>
      <c r="EIZ171" s="39"/>
      <c r="EJA171" s="39"/>
      <c r="EJB171" s="39"/>
      <c r="EJC171" s="39"/>
      <c r="EJD171" s="39"/>
      <c r="EJE171" s="39"/>
      <c r="EJF171" s="39"/>
      <c r="EJG171" s="39"/>
      <c r="EJH171" s="39"/>
      <c r="EJI171" s="39"/>
      <c r="EJJ171" s="39"/>
      <c r="EJK171" s="39"/>
      <c r="EJL171" s="39"/>
      <c r="EJM171" s="39"/>
      <c r="EJN171" s="39"/>
      <c r="EJO171" s="39"/>
      <c r="EJP171" s="39"/>
      <c r="EJQ171" s="39"/>
      <c r="EJR171" s="39"/>
      <c r="EJS171" s="39"/>
      <c r="EJT171" s="39"/>
      <c r="EJW171" s="39"/>
      <c r="EJX171" s="39"/>
      <c r="EJY171" s="39"/>
      <c r="EJZ171" s="39"/>
      <c r="EKA171" s="39"/>
      <c r="EKB171" s="39"/>
      <c r="EKC171" s="39"/>
      <c r="EKD171" s="39"/>
      <c r="EKE171" s="39"/>
      <c r="EKF171" s="39"/>
      <c r="EKG171" s="39"/>
      <c r="EKH171" s="39"/>
      <c r="EKI171" s="39"/>
      <c r="EKJ171" s="39"/>
      <c r="EKK171" s="39"/>
      <c r="EKL171" s="39"/>
      <c r="EKM171" s="39"/>
      <c r="EKN171" s="39"/>
      <c r="EKO171" s="39"/>
      <c r="EKP171" s="39"/>
      <c r="EKQ171" s="39"/>
      <c r="EKR171" s="39"/>
      <c r="EKS171" s="39"/>
      <c r="EKT171" s="39"/>
      <c r="EKU171" s="39"/>
      <c r="EKV171" s="39"/>
      <c r="EKW171" s="39"/>
      <c r="EKX171" s="39"/>
      <c r="EKY171" s="39"/>
      <c r="EKZ171" s="39"/>
      <c r="ELA171" s="39"/>
      <c r="ELB171" s="39"/>
      <c r="ELC171" s="39"/>
      <c r="ELD171" s="39"/>
      <c r="ELE171" s="39"/>
      <c r="ELF171" s="39"/>
      <c r="ELG171" s="39"/>
      <c r="ELH171" s="39"/>
      <c r="ELI171" s="39"/>
      <c r="ELJ171" s="39"/>
      <c r="ELK171" s="39"/>
      <c r="ELL171" s="39"/>
      <c r="ELO171" s="39"/>
      <c r="ELP171" s="39"/>
      <c r="ELQ171" s="39"/>
      <c r="ELR171" s="39"/>
      <c r="ELS171" s="39"/>
      <c r="ELT171" s="39"/>
      <c r="ELU171" s="39"/>
      <c r="ELV171" s="39"/>
      <c r="ELW171" s="39"/>
      <c r="ELX171" s="39"/>
      <c r="ELY171" s="39"/>
      <c r="ELZ171" s="39"/>
      <c r="EMA171" s="39"/>
      <c r="EMB171" s="39"/>
      <c r="EMC171" s="39"/>
      <c r="EMD171" s="39"/>
      <c r="EME171" s="39"/>
      <c r="EMF171" s="39"/>
      <c r="EMG171" s="39"/>
      <c r="EMH171" s="39"/>
      <c r="EMI171" s="39"/>
      <c r="EMJ171" s="39"/>
      <c r="EMK171" s="39"/>
      <c r="EML171" s="39"/>
      <c r="EMM171" s="39"/>
      <c r="EMN171" s="39"/>
      <c r="EMO171" s="39"/>
      <c r="EMP171" s="39"/>
      <c r="EMQ171" s="39"/>
      <c r="EMR171" s="39"/>
      <c r="EMS171" s="39"/>
      <c r="EMT171" s="39"/>
      <c r="EMU171" s="39"/>
      <c r="EMV171" s="39"/>
      <c r="EMW171" s="39"/>
      <c r="EMX171" s="39"/>
      <c r="EMY171" s="39"/>
      <c r="EMZ171" s="39"/>
      <c r="ENA171" s="39"/>
      <c r="ENB171" s="39"/>
      <c r="ENC171" s="39"/>
      <c r="END171" s="39"/>
      <c r="ENG171" s="39"/>
      <c r="ENH171" s="39"/>
      <c r="ENI171" s="39"/>
      <c r="ENJ171" s="39"/>
      <c r="ENK171" s="39"/>
      <c r="ENL171" s="39"/>
      <c r="ENM171" s="39"/>
      <c r="ENN171" s="39"/>
      <c r="ENO171" s="39"/>
      <c r="ENP171" s="39"/>
      <c r="ENQ171" s="39"/>
      <c r="ENR171" s="39"/>
      <c r="ENS171" s="39"/>
      <c r="ENT171" s="39"/>
      <c r="ENU171" s="39"/>
      <c r="ENV171" s="39"/>
      <c r="ENW171" s="39"/>
      <c r="ENX171" s="39"/>
      <c r="ENY171" s="39"/>
      <c r="ENZ171" s="39"/>
      <c r="EOA171" s="39"/>
      <c r="EOB171" s="39"/>
      <c r="EOC171" s="39"/>
      <c r="EOD171" s="39"/>
      <c r="EOE171" s="39"/>
      <c r="EOF171" s="39"/>
      <c r="EOG171" s="39"/>
      <c r="EOH171" s="39"/>
      <c r="EOI171" s="39"/>
      <c r="EOJ171" s="39"/>
      <c r="EOK171" s="39"/>
      <c r="EOL171" s="39"/>
      <c r="EOM171" s="39"/>
      <c r="EON171" s="39"/>
      <c r="EOO171" s="39"/>
      <c r="EOP171" s="39"/>
      <c r="EOQ171" s="39"/>
      <c r="EOR171" s="39"/>
      <c r="EOS171" s="39"/>
      <c r="EOT171" s="39"/>
      <c r="EOU171" s="39"/>
      <c r="EOV171" s="39"/>
      <c r="EOY171" s="39"/>
      <c r="EOZ171" s="39"/>
      <c r="EPA171" s="39"/>
      <c r="EPB171" s="39"/>
      <c r="EPC171" s="39"/>
      <c r="EPD171" s="39"/>
      <c r="EPE171" s="39"/>
      <c r="EPF171" s="39"/>
      <c r="EPG171" s="39"/>
      <c r="EPH171" s="39"/>
      <c r="EPI171" s="39"/>
      <c r="EPJ171" s="39"/>
      <c r="EPK171" s="39"/>
      <c r="EPL171" s="39"/>
      <c r="EPM171" s="39"/>
      <c r="EPN171" s="39"/>
      <c r="EPO171" s="39"/>
      <c r="EPP171" s="39"/>
      <c r="EPQ171" s="39"/>
      <c r="EPR171" s="39"/>
      <c r="EPS171" s="39"/>
      <c r="EPT171" s="39"/>
      <c r="EPU171" s="39"/>
      <c r="EPV171" s="39"/>
      <c r="EPW171" s="39"/>
      <c r="EPX171" s="39"/>
      <c r="EPY171" s="39"/>
      <c r="EPZ171" s="39"/>
      <c r="EQA171" s="39"/>
      <c r="EQB171" s="39"/>
      <c r="EQC171" s="39"/>
      <c r="EQD171" s="39"/>
      <c r="EQE171" s="39"/>
      <c r="EQF171" s="39"/>
      <c r="EQG171" s="39"/>
      <c r="EQH171" s="39"/>
      <c r="EQI171" s="39"/>
      <c r="EQJ171" s="39"/>
      <c r="EQK171" s="39"/>
      <c r="EQL171" s="39"/>
      <c r="EQM171" s="39"/>
      <c r="EQN171" s="39"/>
      <c r="EQQ171" s="39"/>
      <c r="EQR171" s="39"/>
      <c r="EQS171" s="39"/>
      <c r="EQT171" s="39"/>
      <c r="EQU171" s="39"/>
      <c r="EQV171" s="39"/>
      <c r="EQW171" s="39"/>
      <c r="EQX171" s="39"/>
      <c r="EQY171" s="39"/>
      <c r="EQZ171" s="39"/>
      <c r="ERA171" s="39"/>
      <c r="ERB171" s="39"/>
      <c r="ERC171" s="39"/>
      <c r="ERD171" s="39"/>
      <c r="ERE171" s="39"/>
      <c r="ERF171" s="39"/>
      <c r="ERG171" s="39"/>
      <c r="ERH171" s="39"/>
      <c r="ERI171" s="39"/>
      <c r="ERJ171" s="39"/>
      <c r="ERK171" s="39"/>
      <c r="ERL171" s="39"/>
      <c r="ERM171" s="39"/>
      <c r="ERN171" s="39"/>
      <c r="ERO171" s="39"/>
      <c r="ERP171" s="39"/>
      <c r="ERQ171" s="39"/>
      <c r="ERR171" s="39"/>
      <c r="ERS171" s="39"/>
      <c r="ERT171" s="39"/>
      <c r="ERU171" s="39"/>
      <c r="ERV171" s="39"/>
      <c r="ERW171" s="39"/>
      <c r="ERX171" s="39"/>
      <c r="ERY171" s="39"/>
      <c r="ERZ171" s="39"/>
      <c r="ESA171" s="39"/>
      <c r="ESB171" s="39"/>
      <c r="ESC171" s="39"/>
      <c r="ESD171" s="39"/>
      <c r="ESE171" s="39"/>
      <c r="ESF171" s="39"/>
      <c r="ESI171" s="39"/>
      <c r="ESJ171" s="39"/>
      <c r="ESK171" s="39"/>
      <c r="ESL171" s="39"/>
      <c r="ESM171" s="39"/>
      <c r="ESN171" s="39"/>
      <c r="ESO171" s="39"/>
      <c r="ESP171" s="39"/>
      <c r="ESQ171" s="39"/>
      <c r="ESR171" s="39"/>
      <c r="ESS171" s="39"/>
      <c r="EST171" s="39"/>
      <c r="ESU171" s="39"/>
      <c r="ESV171" s="39"/>
      <c r="ESW171" s="39"/>
      <c r="ESX171" s="39"/>
      <c r="ESY171" s="39"/>
      <c r="ESZ171" s="39"/>
      <c r="ETA171" s="39"/>
      <c r="ETB171" s="39"/>
      <c r="ETC171" s="39"/>
      <c r="ETD171" s="39"/>
      <c r="ETE171" s="39"/>
      <c r="ETF171" s="39"/>
      <c r="ETG171" s="39"/>
      <c r="ETH171" s="39"/>
      <c r="ETI171" s="39"/>
      <c r="ETJ171" s="39"/>
      <c r="ETK171" s="39"/>
      <c r="ETL171" s="39"/>
      <c r="ETM171" s="39"/>
      <c r="ETN171" s="39"/>
      <c r="ETO171" s="39"/>
      <c r="ETP171" s="39"/>
      <c r="ETQ171" s="39"/>
      <c r="ETR171" s="39"/>
      <c r="ETS171" s="39"/>
      <c r="ETT171" s="39"/>
      <c r="ETU171" s="39"/>
      <c r="ETV171" s="39"/>
      <c r="ETW171" s="39"/>
      <c r="ETX171" s="39"/>
      <c r="EUA171" s="39"/>
      <c r="EUB171" s="39"/>
      <c r="EUC171" s="39"/>
      <c r="EUD171" s="39"/>
      <c r="EUE171" s="39"/>
      <c r="EUF171" s="39"/>
      <c r="EUG171" s="39"/>
      <c r="EUH171" s="39"/>
      <c r="EUI171" s="39"/>
      <c r="EUJ171" s="39"/>
      <c r="EUK171" s="39"/>
      <c r="EUL171" s="39"/>
      <c r="EUM171" s="39"/>
      <c r="EUN171" s="39"/>
      <c r="EUO171" s="39"/>
      <c r="EUP171" s="39"/>
      <c r="EUQ171" s="39"/>
      <c r="EUR171" s="39"/>
      <c r="EUS171" s="39"/>
      <c r="EUT171" s="39"/>
      <c r="EUU171" s="39"/>
      <c r="EUV171" s="39"/>
      <c r="EUW171" s="39"/>
      <c r="EUX171" s="39"/>
      <c r="EUY171" s="39"/>
      <c r="EUZ171" s="39"/>
      <c r="EVA171" s="39"/>
      <c r="EVB171" s="39"/>
      <c r="EVC171" s="39"/>
      <c r="EVD171" s="39"/>
      <c r="EVE171" s="39"/>
      <c r="EVF171" s="39"/>
      <c r="EVG171" s="39"/>
      <c r="EVH171" s="39"/>
      <c r="EVI171" s="39"/>
      <c r="EVJ171" s="39"/>
      <c r="EVK171" s="39"/>
      <c r="EVL171" s="39"/>
      <c r="EVM171" s="39"/>
      <c r="EVN171" s="39"/>
      <c r="EVO171" s="39"/>
      <c r="EVP171" s="39"/>
      <c r="EVS171" s="39"/>
      <c r="EVT171" s="39"/>
      <c r="EVU171" s="39"/>
      <c r="EVV171" s="39"/>
      <c r="EVW171" s="39"/>
      <c r="EVX171" s="39"/>
      <c r="EVY171" s="39"/>
      <c r="EVZ171" s="39"/>
      <c r="EWA171" s="39"/>
      <c r="EWB171" s="39"/>
      <c r="EWC171" s="39"/>
      <c r="EWD171" s="39"/>
      <c r="EWE171" s="39"/>
      <c r="EWF171" s="39"/>
      <c r="EWG171" s="39"/>
      <c r="EWH171" s="39"/>
      <c r="EWI171" s="39"/>
      <c r="EWJ171" s="39"/>
      <c r="EWK171" s="39"/>
      <c r="EWL171" s="39"/>
      <c r="EWM171" s="39"/>
      <c r="EWN171" s="39"/>
      <c r="EWO171" s="39"/>
      <c r="EWP171" s="39"/>
      <c r="EWQ171" s="39"/>
      <c r="EWR171" s="39"/>
      <c r="EWS171" s="39"/>
      <c r="EWT171" s="39"/>
      <c r="EWU171" s="39"/>
      <c r="EWV171" s="39"/>
      <c r="EWW171" s="39"/>
      <c r="EWX171" s="39"/>
      <c r="EWY171" s="39"/>
      <c r="EWZ171" s="39"/>
      <c r="EXA171" s="39"/>
      <c r="EXB171" s="39"/>
      <c r="EXC171" s="39"/>
      <c r="EXD171" s="39"/>
      <c r="EXE171" s="39"/>
      <c r="EXF171" s="39"/>
      <c r="EXG171" s="39"/>
      <c r="EXH171" s="39"/>
      <c r="EXK171" s="39"/>
      <c r="EXL171" s="39"/>
      <c r="EXM171" s="39"/>
      <c r="EXN171" s="39"/>
      <c r="EXO171" s="39"/>
      <c r="EXP171" s="39"/>
      <c r="EXQ171" s="39"/>
      <c r="EXR171" s="39"/>
      <c r="EXS171" s="39"/>
      <c r="EXT171" s="39"/>
      <c r="EXU171" s="39"/>
      <c r="EXV171" s="39"/>
      <c r="EXW171" s="39"/>
      <c r="EXX171" s="39"/>
      <c r="EXY171" s="39"/>
      <c r="EXZ171" s="39"/>
      <c r="EYA171" s="39"/>
      <c r="EYB171" s="39"/>
      <c r="EYC171" s="39"/>
      <c r="EYD171" s="39"/>
      <c r="EYE171" s="39"/>
      <c r="EYF171" s="39"/>
      <c r="EYG171" s="39"/>
      <c r="EYH171" s="39"/>
      <c r="EYI171" s="39"/>
      <c r="EYJ171" s="39"/>
      <c r="EYK171" s="39"/>
      <c r="EYL171" s="39"/>
      <c r="EYM171" s="39"/>
      <c r="EYN171" s="39"/>
      <c r="EYO171" s="39"/>
      <c r="EYP171" s="39"/>
      <c r="EYQ171" s="39"/>
      <c r="EYR171" s="39"/>
      <c r="EYS171" s="39"/>
      <c r="EYT171" s="39"/>
      <c r="EYU171" s="39"/>
      <c r="EYV171" s="39"/>
      <c r="EYW171" s="39"/>
      <c r="EYX171" s="39"/>
      <c r="EYY171" s="39"/>
      <c r="EYZ171" s="39"/>
      <c r="EZC171" s="39"/>
      <c r="EZD171" s="39"/>
      <c r="EZE171" s="39"/>
      <c r="EZF171" s="39"/>
      <c r="EZG171" s="39"/>
      <c r="EZH171" s="39"/>
      <c r="EZI171" s="39"/>
      <c r="EZJ171" s="39"/>
      <c r="EZK171" s="39"/>
      <c r="EZL171" s="39"/>
      <c r="EZM171" s="39"/>
      <c r="EZN171" s="39"/>
      <c r="EZO171" s="39"/>
      <c r="EZP171" s="39"/>
      <c r="EZQ171" s="39"/>
      <c r="EZR171" s="39"/>
      <c r="EZS171" s="39"/>
      <c r="EZT171" s="39"/>
      <c r="EZU171" s="39"/>
      <c r="EZV171" s="39"/>
      <c r="EZW171" s="39"/>
      <c r="EZX171" s="39"/>
      <c r="EZY171" s="39"/>
      <c r="EZZ171" s="39"/>
      <c r="FAA171" s="39"/>
      <c r="FAB171" s="39"/>
      <c r="FAC171" s="39"/>
      <c r="FAD171" s="39"/>
      <c r="FAE171" s="39"/>
      <c r="FAF171" s="39"/>
      <c r="FAG171" s="39"/>
      <c r="FAH171" s="39"/>
      <c r="FAI171" s="39"/>
      <c r="FAJ171" s="39"/>
      <c r="FAK171" s="39"/>
      <c r="FAL171" s="39"/>
      <c r="FAM171" s="39"/>
      <c r="FAN171" s="39"/>
      <c r="FAO171" s="39"/>
      <c r="FAP171" s="39"/>
      <c r="FAQ171" s="39"/>
      <c r="FAR171" s="39"/>
      <c r="FAU171" s="39"/>
      <c r="FAV171" s="39"/>
      <c r="FAW171" s="39"/>
      <c r="FAX171" s="39"/>
      <c r="FAY171" s="39"/>
      <c r="FAZ171" s="39"/>
      <c r="FBA171" s="39"/>
      <c r="FBB171" s="39"/>
      <c r="FBC171" s="39"/>
      <c r="FBD171" s="39"/>
      <c r="FBE171" s="39"/>
      <c r="FBF171" s="39"/>
      <c r="FBG171" s="39"/>
      <c r="FBH171" s="39"/>
      <c r="FBI171" s="39"/>
      <c r="FBJ171" s="39"/>
      <c r="FBK171" s="39"/>
      <c r="FBL171" s="39"/>
      <c r="FBM171" s="39"/>
      <c r="FBN171" s="39"/>
      <c r="FBO171" s="39"/>
      <c r="FBP171" s="39"/>
      <c r="FBQ171" s="39"/>
      <c r="FBR171" s="39"/>
      <c r="FBS171" s="39"/>
      <c r="FBT171" s="39"/>
      <c r="FBU171" s="39"/>
      <c r="FBV171" s="39"/>
      <c r="FBW171" s="39"/>
      <c r="FBX171" s="39"/>
      <c r="FBY171" s="39"/>
      <c r="FBZ171" s="39"/>
      <c r="FCA171" s="39"/>
      <c r="FCB171" s="39"/>
      <c r="FCC171" s="39"/>
      <c r="FCD171" s="39"/>
      <c r="FCE171" s="39"/>
      <c r="FCF171" s="39"/>
      <c r="FCG171" s="39"/>
      <c r="FCH171" s="39"/>
      <c r="FCI171" s="39"/>
      <c r="FCJ171" s="39"/>
      <c r="FCM171" s="39"/>
      <c r="FCN171" s="39"/>
      <c r="FCO171" s="39"/>
      <c r="FCP171" s="39"/>
      <c r="FCQ171" s="39"/>
      <c r="FCR171" s="39"/>
      <c r="FCS171" s="39"/>
      <c r="FCT171" s="39"/>
      <c r="FCU171" s="39"/>
      <c r="FCV171" s="39"/>
      <c r="FCW171" s="39"/>
      <c r="FCX171" s="39"/>
      <c r="FCY171" s="39"/>
      <c r="FCZ171" s="39"/>
      <c r="FDA171" s="39"/>
      <c r="FDB171" s="39"/>
      <c r="FDC171" s="39"/>
      <c r="FDD171" s="39"/>
      <c r="FDE171" s="39"/>
      <c r="FDF171" s="39"/>
      <c r="FDG171" s="39"/>
      <c r="FDH171" s="39"/>
      <c r="FDI171" s="39"/>
      <c r="FDJ171" s="39"/>
      <c r="FDK171" s="39"/>
      <c r="FDL171" s="39"/>
      <c r="FDM171" s="39"/>
      <c r="FDN171" s="39"/>
      <c r="FDO171" s="39"/>
      <c r="FDP171" s="39"/>
      <c r="FDQ171" s="39"/>
      <c r="FDR171" s="39"/>
      <c r="FDS171" s="39"/>
      <c r="FDT171" s="39"/>
      <c r="FDU171" s="39"/>
      <c r="FDV171" s="39"/>
      <c r="FDW171" s="39"/>
      <c r="FDX171" s="39"/>
      <c r="FDY171" s="39"/>
      <c r="FDZ171" s="39"/>
      <c r="FEA171" s="39"/>
      <c r="FEB171" s="39"/>
      <c r="FEE171" s="39"/>
      <c r="FEF171" s="39"/>
      <c r="FEG171" s="39"/>
      <c r="FEH171" s="39"/>
      <c r="FEI171" s="39"/>
      <c r="FEJ171" s="39"/>
      <c r="FEK171" s="39"/>
      <c r="FEL171" s="39"/>
      <c r="FEM171" s="39"/>
      <c r="FEN171" s="39"/>
      <c r="FEO171" s="39"/>
      <c r="FEP171" s="39"/>
      <c r="FEQ171" s="39"/>
      <c r="FER171" s="39"/>
      <c r="FES171" s="39"/>
      <c r="FET171" s="39"/>
      <c r="FEU171" s="39"/>
      <c r="FEV171" s="39"/>
      <c r="FEW171" s="39"/>
      <c r="FEX171" s="39"/>
      <c r="FEY171" s="39"/>
      <c r="FEZ171" s="39"/>
      <c r="FFA171" s="39"/>
      <c r="FFB171" s="39"/>
      <c r="FFC171" s="39"/>
      <c r="FFD171" s="39"/>
      <c r="FFE171" s="39"/>
      <c r="FFF171" s="39"/>
      <c r="FFG171" s="39"/>
      <c r="FFH171" s="39"/>
      <c r="FFI171" s="39"/>
      <c r="FFJ171" s="39"/>
      <c r="FFK171" s="39"/>
      <c r="FFL171" s="39"/>
      <c r="FFM171" s="39"/>
      <c r="FFN171" s="39"/>
      <c r="FFO171" s="39"/>
      <c r="FFP171" s="39"/>
      <c r="FFQ171" s="39"/>
      <c r="FFR171" s="39"/>
      <c r="FFS171" s="39"/>
      <c r="FFT171" s="39"/>
      <c r="FFW171" s="39"/>
      <c r="FFX171" s="39"/>
      <c r="FFY171" s="39"/>
      <c r="FFZ171" s="39"/>
      <c r="FGA171" s="39"/>
      <c r="FGB171" s="39"/>
      <c r="FGC171" s="39"/>
      <c r="FGD171" s="39"/>
      <c r="FGE171" s="39"/>
      <c r="FGF171" s="39"/>
      <c r="FGG171" s="39"/>
      <c r="FGH171" s="39"/>
      <c r="FGI171" s="39"/>
      <c r="FGJ171" s="39"/>
      <c r="FGK171" s="39"/>
      <c r="FGL171" s="39"/>
      <c r="FGM171" s="39"/>
      <c r="FGN171" s="39"/>
      <c r="FGO171" s="39"/>
      <c r="FGP171" s="39"/>
      <c r="FGQ171" s="39"/>
      <c r="FGR171" s="39"/>
      <c r="FGS171" s="39"/>
      <c r="FGT171" s="39"/>
      <c r="FGU171" s="39"/>
      <c r="FGV171" s="39"/>
      <c r="FGW171" s="39"/>
      <c r="FGX171" s="39"/>
      <c r="FGY171" s="39"/>
      <c r="FGZ171" s="39"/>
      <c r="FHA171" s="39"/>
      <c r="FHB171" s="39"/>
      <c r="FHC171" s="39"/>
      <c r="FHD171" s="39"/>
      <c r="FHE171" s="39"/>
      <c r="FHF171" s="39"/>
      <c r="FHG171" s="39"/>
      <c r="FHH171" s="39"/>
      <c r="FHI171" s="39"/>
      <c r="FHJ171" s="39"/>
      <c r="FHK171" s="39"/>
      <c r="FHL171" s="39"/>
      <c r="FHO171" s="39"/>
      <c r="FHP171" s="39"/>
      <c r="FHQ171" s="39"/>
      <c r="FHR171" s="39"/>
      <c r="FHS171" s="39"/>
      <c r="FHT171" s="39"/>
      <c r="FHU171" s="39"/>
      <c r="FHV171" s="39"/>
      <c r="FHW171" s="39"/>
      <c r="FHX171" s="39"/>
      <c r="FHY171" s="39"/>
      <c r="FHZ171" s="39"/>
      <c r="FIA171" s="39"/>
      <c r="FIB171" s="39"/>
      <c r="FIC171" s="39"/>
      <c r="FID171" s="39"/>
      <c r="FIE171" s="39"/>
      <c r="FIF171" s="39"/>
      <c r="FIG171" s="39"/>
      <c r="FIH171" s="39"/>
      <c r="FII171" s="39"/>
      <c r="FIJ171" s="39"/>
      <c r="FIK171" s="39"/>
      <c r="FIL171" s="39"/>
      <c r="FIM171" s="39"/>
      <c r="FIN171" s="39"/>
      <c r="FIO171" s="39"/>
      <c r="FIP171" s="39"/>
      <c r="FIQ171" s="39"/>
      <c r="FIR171" s="39"/>
      <c r="FIS171" s="39"/>
      <c r="FIT171" s="39"/>
      <c r="FIU171" s="39"/>
      <c r="FIV171" s="39"/>
      <c r="FIW171" s="39"/>
      <c r="FIX171" s="39"/>
      <c r="FIY171" s="39"/>
      <c r="FIZ171" s="39"/>
      <c r="FJA171" s="39"/>
      <c r="FJB171" s="39"/>
      <c r="FJC171" s="39"/>
      <c r="FJD171" s="39"/>
      <c r="FJG171" s="39"/>
      <c r="FJH171" s="39"/>
      <c r="FJI171" s="39"/>
      <c r="FJJ171" s="39"/>
      <c r="FJK171" s="39"/>
      <c r="FJL171" s="39"/>
      <c r="FJM171" s="39"/>
      <c r="FJN171" s="39"/>
      <c r="FJO171" s="39"/>
      <c r="FJP171" s="39"/>
      <c r="FJQ171" s="39"/>
      <c r="FJR171" s="39"/>
      <c r="FJS171" s="39"/>
      <c r="FJT171" s="39"/>
      <c r="FJU171" s="39"/>
      <c r="FJV171" s="39"/>
      <c r="FJW171" s="39"/>
      <c r="FJX171" s="39"/>
      <c r="FJY171" s="39"/>
      <c r="FJZ171" s="39"/>
      <c r="FKA171" s="39"/>
      <c r="FKB171" s="39"/>
      <c r="FKC171" s="39"/>
      <c r="FKD171" s="39"/>
      <c r="FKE171" s="39"/>
      <c r="FKF171" s="39"/>
      <c r="FKG171" s="39"/>
      <c r="FKH171" s="39"/>
      <c r="FKI171" s="39"/>
      <c r="FKJ171" s="39"/>
      <c r="FKK171" s="39"/>
      <c r="FKL171" s="39"/>
      <c r="FKM171" s="39"/>
      <c r="FKN171" s="39"/>
      <c r="FKO171" s="39"/>
      <c r="FKP171" s="39"/>
      <c r="FKQ171" s="39"/>
      <c r="FKR171" s="39"/>
      <c r="FKS171" s="39"/>
      <c r="FKT171" s="39"/>
      <c r="FKU171" s="39"/>
      <c r="FKV171" s="39"/>
      <c r="FKY171" s="39"/>
      <c r="FKZ171" s="39"/>
      <c r="FLA171" s="39"/>
      <c r="FLB171" s="39"/>
      <c r="FLC171" s="39"/>
      <c r="FLD171" s="39"/>
      <c r="FLE171" s="39"/>
      <c r="FLF171" s="39"/>
      <c r="FLG171" s="39"/>
      <c r="FLH171" s="39"/>
      <c r="FLI171" s="39"/>
      <c r="FLJ171" s="39"/>
      <c r="FLK171" s="39"/>
      <c r="FLL171" s="39"/>
      <c r="FLM171" s="39"/>
      <c r="FLN171" s="39"/>
      <c r="FLO171" s="39"/>
      <c r="FLP171" s="39"/>
      <c r="FLQ171" s="39"/>
      <c r="FLR171" s="39"/>
      <c r="FLS171" s="39"/>
      <c r="FLT171" s="39"/>
      <c r="FLU171" s="39"/>
      <c r="FLV171" s="39"/>
      <c r="FLW171" s="39"/>
      <c r="FLX171" s="39"/>
      <c r="FLY171" s="39"/>
      <c r="FLZ171" s="39"/>
      <c r="FMA171" s="39"/>
      <c r="FMB171" s="39"/>
      <c r="FMC171" s="39"/>
      <c r="FMD171" s="39"/>
      <c r="FME171" s="39"/>
      <c r="FMF171" s="39"/>
      <c r="FMG171" s="39"/>
      <c r="FMH171" s="39"/>
      <c r="FMI171" s="39"/>
      <c r="FMJ171" s="39"/>
      <c r="FMK171" s="39"/>
      <c r="FML171" s="39"/>
      <c r="FMM171" s="39"/>
      <c r="FMN171" s="39"/>
      <c r="FMQ171" s="39"/>
      <c r="FMR171" s="39"/>
      <c r="FMS171" s="39"/>
      <c r="FMT171" s="39"/>
      <c r="FMU171" s="39"/>
      <c r="FMV171" s="39"/>
      <c r="FMW171" s="39"/>
      <c r="FMX171" s="39"/>
      <c r="FMY171" s="39"/>
      <c r="FMZ171" s="39"/>
      <c r="FNA171" s="39"/>
      <c r="FNB171" s="39"/>
      <c r="FNC171" s="39"/>
      <c r="FND171" s="39"/>
      <c r="FNE171" s="39"/>
      <c r="FNF171" s="39"/>
      <c r="FNG171" s="39"/>
      <c r="FNH171" s="39"/>
      <c r="FNI171" s="39"/>
      <c r="FNJ171" s="39"/>
      <c r="FNK171" s="39"/>
      <c r="FNL171" s="39"/>
      <c r="FNM171" s="39"/>
      <c r="FNN171" s="39"/>
      <c r="FNO171" s="39"/>
      <c r="FNP171" s="39"/>
      <c r="FNQ171" s="39"/>
      <c r="FNR171" s="39"/>
      <c r="FNS171" s="39"/>
      <c r="FNT171" s="39"/>
      <c r="FNU171" s="39"/>
      <c r="FNV171" s="39"/>
      <c r="FNW171" s="39"/>
      <c r="FNX171" s="39"/>
      <c r="FNY171" s="39"/>
      <c r="FNZ171" s="39"/>
      <c r="FOA171" s="39"/>
      <c r="FOB171" s="39"/>
      <c r="FOC171" s="39"/>
      <c r="FOD171" s="39"/>
      <c r="FOE171" s="39"/>
      <c r="FOF171" s="39"/>
      <c r="FOI171" s="39"/>
      <c r="FOJ171" s="39"/>
      <c r="FOK171" s="39"/>
      <c r="FOL171" s="39"/>
      <c r="FOM171" s="39"/>
      <c r="FON171" s="39"/>
      <c r="FOO171" s="39"/>
      <c r="FOP171" s="39"/>
      <c r="FOQ171" s="39"/>
      <c r="FOR171" s="39"/>
      <c r="FOS171" s="39"/>
      <c r="FOT171" s="39"/>
      <c r="FOU171" s="39"/>
      <c r="FOV171" s="39"/>
      <c r="FOW171" s="39"/>
      <c r="FOX171" s="39"/>
      <c r="FOY171" s="39"/>
      <c r="FOZ171" s="39"/>
      <c r="FPA171" s="39"/>
      <c r="FPB171" s="39"/>
      <c r="FPC171" s="39"/>
      <c r="FPD171" s="39"/>
      <c r="FPE171" s="39"/>
      <c r="FPF171" s="39"/>
      <c r="FPG171" s="39"/>
      <c r="FPH171" s="39"/>
      <c r="FPI171" s="39"/>
      <c r="FPJ171" s="39"/>
      <c r="FPK171" s="39"/>
      <c r="FPL171" s="39"/>
      <c r="FPM171" s="39"/>
      <c r="FPN171" s="39"/>
      <c r="FPO171" s="39"/>
      <c r="FPP171" s="39"/>
      <c r="FPQ171" s="39"/>
      <c r="FPR171" s="39"/>
      <c r="FPS171" s="39"/>
      <c r="FPT171" s="39"/>
      <c r="FPU171" s="39"/>
      <c r="FPV171" s="39"/>
      <c r="FPW171" s="39"/>
      <c r="FPX171" s="39"/>
      <c r="FQA171" s="39"/>
      <c r="FQB171" s="39"/>
      <c r="FQC171" s="39"/>
      <c r="FQD171" s="39"/>
      <c r="FQE171" s="39"/>
      <c r="FQF171" s="39"/>
      <c r="FQG171" s="39"/>
      <c r="FQH171" s="39"/>
      <c r="FQI171" s="39"/>
      <c r="FQJ171" s="39"/>
      <c r="FQK171" s="39"/>
      <c r="FQL171" s="39"/>
      <c r="FQM171" s="39"/>
      <c r="FQN171" s="39"/>
      <c r="FQO171" s="39"/>
      <c r="FQP171" s="39"/>
      <c r="FQQ171" s="39"/>
      <c r="FQR171" s="39"/>
      <c r="FQS171" s="39"/>
      <c r="FQT171" s="39"/>
      <c r="FQU171" s="39"/>
      <c r="FQV171" s="39"/>
      <c r="FQW171" s="39"/>
      <c r="FQX171" s="39"/>
      <c r="FQY171" s="39"/>
      <c r="FQZ171" s="39"/>
      <c r="FRA171" s="39"/>
      <c r="FRB171" s="39"/>
      <c r="FRC171" s="39"/>
      <c r="FRD171" s="39"/>
      <c r="FRE171" s="39"/>
      <c r="FRF171" s="39"/>
      <c r="FRG171" s="39"/>
      <c r="FRH171" s="39"/>
      <c r="FRI171" s="39"/>
      <c r="FRJ171" s="39"/>
      <c r="FRK171" s="39"/>
      <c r="FRL171" s="39"/>
      <c r="FRM171" s="39"/>
      <c r="FRN171" s="39"/>
      <c r="FRO171" s="39"/>
      <c r="FRP171" s="39"/>
      <c r="FRS171" s="39"/>
      <c r="FRT171" s="39"/>
      <c r="FRU171" s="39"/>
      <c r="FRV171" s="39"/>
      <c r="FRW171" s="39"/>
      <c r="FRX171" s="39"/>
      <c r="FRY171" s="39"/>
      <c r="FRZ171" s="39"/>
      <c r="FSA171" s="39"/>
      <c r="FSB171" s="39"/>
      <c r="FSC171" s="39"/>
      <c r="FSD171" s="39"/>
      <c r="FSE171" s="39"/>
      <c r="FSF171" s="39"/>
      <c r="FSG171" s="39"/>
      <c r="FSH171" s="39"/>
      <c r="FSI171" s="39"/>
      <c r="FSJ171" s="39"/>
      <c r="FSK171" s="39"/>
      <c r="FSL171" s="39"/>
      <c r="FSM171" s="39"/>
      <c r="FSN171" s="39"/>
      <c r="FSO171" s="39"/>
      <c r="FSP171" s="39"/>
      <c r="FSQ171" s="39"/>
      <c r="FSR171" s="39"/>
      <c r="FSS171" s="39"/>
      <c r="FST171" s="39"/>
      <c r="FSU171" s="39"/>
      <c r="FSV171" s="39"/>
      <c r="FSW171" s="39"/>
      <c r="FSX171" s="39"/>
      <c r="FSY171" s="39"/>
      <c r="FSZ171" s="39"/>
      <c r="FTA171" s="39"/>
      <c r="FTB171" s="39"/>
      <c r="FTC171" s="39"/>
      <c r="FTD171" s="39"/>
      <c r="FTE171" s="39"/>
      <c r="FTF171" s="39"/>
      <c r="FTG171" s="39"/>
      <c r="FTH171" s="39"/>
      <c r="FTK171" s="39"/>
      <c r="FTL171" s="39"/>
      <c r="FTM171" s="39"/>
      <c r="FTN171" s="39"/>
      <c r="FTO171" s="39"/>
      <c r="FTP171" s="39"/>
      <c r="FTQ171" s="39"/>
      <c r="FTR171" s="39"/>
      <c r="FTS171" s="39"/>
      <c r="FTT171" s="39"/>
      <c r="FTU171" s="39"/>
      <c r="FTV171" s="39"/>
      <c r="FTW171" s="39"/>
      <c r="FTX171" s="39"/>
      <c r="FTY171" s="39"/>
      <c r="FTZ171" s="39"/>
      <c r="FUA171" s="39"/>
      <c r="FUB171" s="39"/>
      <c r="FUC171" s="39"/>
      <c r="FUD171" s="39"/>
      <c r="FUE171" s="39"/>
      <c r="FUF171" s="39"/>
      <c r="FUG171" s="39"/>
      <c r="FUH171" s="39"/>
      <c r="FUI171" s="39"/>
      <c r="FUJ171" s="39"/>
      <c r="FUK171" s="39"/>
      <c r="FUL171" s="39"/>
      <c r="FUM171" s="39"/>
      <c r="FUN171" s="39"/>
      <c r="FUO171" s="39"/>
      <c r="FUP171" s="39"/>
      <c r="FUQ171" s="39"/>
      <c r="FUR171" s="39"/>
      <c r="FUS171" s="39"/>
      <c r="FUT171" s="39"/>
      <c r="FUU171" s="39"/>
      <c r="FUV171" s="39"/>
      <c r="FUW171" s="39"/>
      <c r="FUX171" s="39"/>
      <c r="FUY171" s="39"/>
      <c r="FUZ171" s="39"/>
      <c r="FVC171" s="39"/>
      <c r="FVD171" s="39"/>
      <c r="FVE171" s="39"/>
      <c r="FVF171" s="39"/>
      <c r="FVG171" s="39"/>
      <c r="FVH171" s="39"/>
      <c r="FVI171" s="39"/>
      <c r="FVJ171" s="39"/>
      <c r="FVK171" s="39"/>
      <c r="FVL171" s="39"/>
      <c r="FVM171" s="39"/>
      <c r="FVN171" s="39"/>
      <c r="FVO171" s="39"/>
      <c r="FVP171" s="39"/>
      <c r="FVQ171" s="39"/>
      <c r="FVR171" s="39"/>
      <c r="FVS171" s="39"/>
      <c r="FVT171" s="39"/>
      <c r="FVU171" s="39"/>
      <c r="FVV171" s="39"/>
      <c r="FVW171" s="39"/>
      <c r="FVX171" s="39"/>
      <c r="FVY171" s="39"/>
      <c r="FVZ171" s="39"/>
      <c r="FWA171" s="39"/>
      <c r="FWB171" s="39"/>
      <c r="FWC171" s="39"/>
      <c r="FWD171" s="39"/>
      <c r="FWE171" s="39"/>
      <c r="FWF171" s="39"/>
      <c r="FWG171" s="39"/>
      <c r="FWH171" s="39"/>
      <c r="FWI171" s="39"/>
      <c r="FWJ171" s="39"/>
      <c r="FWK171" s="39"/>
      <c r="FWL171" s="39"/>
      <c r="FWM171" s="39"/>
      <c r="FWN171" s="39"/>
      <c r="FWO171" s="39"/>
      <c r="FWP171" s="39"/>
      <c r="FWQ171" s="39"/>
      <c r="FWR171" s="39"/>
      <c r="FWU171" s="39"/>
      <c r="FWV171" s="39"/>
      <c r="FWW171" s="39"/>
      <c r="FWX171" s="39"/>
      <c r="FWY171" s="39"/>
      <c r="FWZ171" s="39"/>
      <c r="FXA171" s="39"/>
      <c r="FXB171" s="39"/>
      <c r="FXC171" s="39"/>
      <c r="FXD171" s="39"/>
      <c r="FXE171" s="39"/>
      <c r="FXF171" s="39"/>
      <c r="FXG171" s="39"/>
      <c r="FXH171" s="39"/>
      <c r="FXI171" s="39"/>
      <c r="FXJ171" s="39"/>
      <c r="FXK171" s="39"/>
      <c r="FXL171" s="39"/>
      <c r="FXM171" s="39"/>
      <c r="FXN171" s="39"/>
      <c r="FXO171" s="39"/>
      <c r="FXP171" s="39"/>
      <c r="FXQ171" s="39"/>
      <c r="FXR171" s="39"/>
      <c r="FXS171" s="39"/>
      <c r="FXT171" s="39"/>
      <c r="FXU171" s="39"/>
      <c r="FXV171" s="39"/>
      <c r="FXW171" s="39"/>
      <c r="FXX171" s="39"/>
      <c r="FXY171" s="39"/>
      <c r="FXZ171" s="39"/>
      <c r="FYA171" s="39"/>
      <c r="FYB171" s="39"/>
      <c r="FYC171" s="39"/>
      <c r="FYD171" s="39"/>
      <c r="FYE171" s="39"/>
      <c r="FYF171" s="39"/>
      <c r="FYG171" s="39"/>
      <c r="FYH171" s="39"/>
      <c r="FYI171" s="39"/>
      <c r="FYJ171" s="39"/>
      <c r="FYM171" s="39"/>
      <c r="FYN171" s="39"/>
      <c r="FYO171" s="39"/>
      <c r="FYP171" s="39"/>
      <c r="FYQ171" s="39"/>
      <c r="FYR171" s="39"/>
      <c r="FYS171" s="39"/>
      <c r="FYT171" s="39"/>
      <c r="FYU171" s="39"/>
      <c r="FYV171" s="39"/>
      <c r="FYW171" s="39"/>
      <c r="FYX171" s="39"/>
      <c r="FYY171" s="39"/>
      <c r="FYZ171" s="39"/>
      <c r="FZA171" s="39"/>
      <c r="FZB171" s="39"/>
      <c r="FZC171" s="39"/>
      <c r="FZD171" s="39"/>
      <c r="FZE171" s="39"/>
      <c r="FZF171" s="39"/>
      <c r="FZG171" s="39"/>
      <c r="FZH171" s="39"/>
      <c r="FZI171" s="39"/>
      <c r="FZJ171" s="39"/>
      <c r="FZK171" s="39"/>
      <c r="FZL171" s="39"/>
      <c r="FZM171" s="39"/>
      <c r="FZN171" s="39"/>
      <c r="FZO171" s="39"/>
      <c r="FZP171" s="39"/>
      <c r="FZQ171" s="39"/>
      <c r="FZR171" s="39"/>
      <c r="FZS171" s="39"/>
      <c r="FZT171" s="39"/>
      <c r="FZU171" s="39"/>
      <c r="FZV171" s="39"/>
      <c r="FZW171" s="39"/>
      <c r="FZX171" s="39"/>
      <c r="FZY171" s="39"/>
      <c r="FZZ171" s="39"/>
      <c r="GAA171" s="39"/>
      <c r="GAB171" s="39"/>
      <c r="GAE171" s="39"/>
      <c r="GAF171" s="39"/>
      <c r="GAG171" s="39"/>
      <c r="GAH171" s="39"/>
      <c r="GAI171" s="39"/>
      <c r="GAJ171" s="39"/>
      <c r="GAK171" s="39"/>
      <c r="GAL171" s="39"/>
      <c r="GAM171" s="39"/>
      <c r="GAN171" s="39"/>
      <c r="GAO171" s="39"/>
      <c r="GAP171" s="39"/>
      <c r="GAQ171" s="39"/>
      <c r="GAR171" s="39"/>
      <c r="GAS171" s="39"/>
      <c r="GAT171" s="39"/>
      <c r="GAU171" s="39"/>
      <c r="GAV171" s="39"/>
      <c r="GAW171" s="39"/>
      <c r="GAX171" s="39"/>
      <c r="GAY171" s="39"/>
      <c r="GAZ171" s="39"/>
      <c r="GBA171" s="39"/>
      <c r="GBB171" s="39"/>
      <c r="GBC171" s="39"/>
      <c r="GBD171" s="39"/>
      <c r="GBE171" s="39"/>
      <c r="GBF171" s="39"/>
      <c r="GBG171" s="39"/>
      <c r="GBH171" s="39"/>
      <c r="GBI171" s="39"/>
      <c r="GBJ171" s="39"/>
      <c r="GBK171" s="39"/>
      <c r="GBL171" s="39"/>
      <c r="GBM171" s="39"/>
      <c r="GBN171" s="39"/>
      <c r="GBO171" s="39"/>
      <c r="GBP171" s="39"/>
      <c r="GBQ171" s="39"/>
      <c r="GBR171" s="39"/>
      <c r="GBS171" s="39"/>
      <c r="GBT171" s="39"/>
      <c r="GBW171" s="39"/>
      <c r="GBX171" s="39"/>
      <c r="GBY171" s="39"/>
      <c r="GBZ171" s="39"/>
      <c r="GCA171" s="39"/>
      <c r="GCB171" s="39"/>
      <c r="GCC171" s="39"/>
      <c r="GCD171" s="39"/>
      <c r="GCE171" s="39"/>
      <c r="GCF171" s="39"/>
      <c r="GCG171" s="39"/>
      <c r="GCH171" s="39"/>
      <c r="GCI171" s="39"/>
      <c r="GCJ171" s="39"/>
      <c r="GCK171" s="39"/>
      <c r="GCL171" s="39"/>
      <c r="GCM171" s="39"/>
      <c r="GCN171" s="39"/>
      <c r="GCO171" s="39"/>
      <c r="GCP171" s="39"/>
      <c r="GCQ171" s="39"/>
      <c r="GCR171" s="39"/>
      <c r="GCS171" s="39"/>
      <c r="GCT171" s="39"/>
      <c r="GCU171" s="39"/>
      <c r="GCV171" s="39"/>
      <c r="GCW171" s="39"/>
      <c r="GCX171" s="39"/>
      <c r="GCY171" s="39"/>
      <c r="GCZ171" s="39"/>
      <c r="GDA171" s="39"/>
      <c r="GDB171" s="39"/>
      <c r="GDC171" s="39"/>
      <c r="GDD171" s="39"/>
      <c r="GDE171" s="39"/>
      <c r="GDF171" s="39"/>
      <c r="GDG171" s="39"/>
      <c r="GDH171" s="39"/>
      <c r="GDI171" s="39"/>
      <c r="GDJ171" s="39"/>
      <c r="GDK171" s="39"/>
      <c r="GDL171" s="39"/>
      <c r="GDO171" s="39"/>
      <c r="GDP171" s="39"/>
      <c r="GDQ171" s="39"/>
      <c r="GDR171" s="39"/>
      <c r="GDS171" s="39"/>
      <c r="GDT171" s="39"/>
      <c r="GDU171" s="39"/>
      <c r="GDV171" s="39"/>
      <c r="GDW171" s="39"/>
      <c r="GDX171" s="39"/>
      <c r="GDY171" s="39"/>
      <c r="GDZ171" s="39"/>
      <c r="GEA171" s="39"/>
      <c r="GEB171" s="39"/>
      <c r="GEC171" s="39"/>
      <c r="GED171" s="39"/>
      <c r="GEE171" s="39"/>
      <c r="GEF171" s="39"/>
      <c r="GEG171" s="39"/>
      <c r="GEH171" s="39"/>
      <c r="GEI171" s="39"/>
      <c r="GEJ171" s="39"/>
      <c r="GEK171" s="39"/>
      <c r="GEL171" s="39"/>
      <c r="GEM171" s="39"/>
      <c r="GEN171" s="39"/>
      <c r="GEO171" s="39"/>
      <c r="GEP171" s="39"/>
      <c r="GEQ171" s="39"/>
      <c r="GER171" s="39"/>
      <c r="GES171" s="39"/>
      <c r="GET171" s="39"/>
      <c r="GEU171" s="39"/>
      <c r="GEV171" s="39"/>
      <c r="GEW171" s="39"/>
      <c r="GEX171" s="39"/>
      <c r="GEY171" s="39"/>
      <c r="GEZ171" s="39"/>
      <c r="GFA171" s="39"/>
      <c r="GFB171" s="39"/>
      <c r="GFC171" s="39"/>
      <c r="GFD171" s="39"/>
      <c r="GFG171" s="39"/>
      <c r="GFH171" s="39"/>
      <c r="GFI171" s="39"/>
      <c r="GFJ171" s="39"/>
      <c r="GFK171" s="39"/>
      <c r="GFL171" s="39"/>
      <c r="GFM171" s="39"/>
      <c r="GFN171" s="39"/>
      <c r="GFO171" s="39"/>
      <c r="GFP171" s="39"/>
      <c r="GFQ171" s="39"/>
      <c r="GFR171" s="39"/>
      <c r="GFS171" s="39"/>
      <c r="GFT171" s="39"/>
      <c r="GFU171" s="39"/>
      <c r="GFV171" s="39"/>
      <c r="GFW171" s="39"/>
      <c r="GFX171" s="39"/>
      <c r="GFY171" s="39"/>
      <c r="GFZ171" s="39"/>
      <c r="GGA171" s="39"/>
      <c r="GGB171" s="39"/>
      <c r="GGC171" s="39"/>
      <c r="GGD171" s="39"/>
      <c r="GGE171" s="39"/>
      <c r="GGF171" s="39"/>
      <c r="GGG171" s="39"/>
      <c r="GGH171" s="39"/>
      <c r="GGI171" s="39"/>
      <c r="GGJ171" s="39"/>
      <c r="GGK171" s="39"/>
      <c r="GGL171" s="39"/>
      <c r="GGM171" s="39"/>
      <c r="GGN171" s="39"/>
      <c r="GGO171" s="39"/>
      <c r="GGP171" s="39"/>
      <c r="GGQ171" s="39"/>
      <c r="GGR171" s="39"/>
      <c r="GGS171" s="39"/>
      <c r="GGT171" s="39"/>
      <c r="GGU171" s="39"/>
      <c r="GGV171" s="39"/>
      <c r="GGY171" s="39"/>
      <c r="GGZ171" s="39"/>
      <c r="GHA171" s="39"/>
      <c r="GHB171" s="39"/>
      <c r="GHC171" s="39"/>
      <c r="GHD171" s="39"/>
      <c r="GHE171" s="39"/>
      <c r="GHF171" s="39"/>
      <c r="GHG171" s="39"/>
      <c r="GHH171" s="39"/>
      <c r="GHI171" s="39"/>
      <c r="GHJ171" s="39"/>
      <c r="GHK171" s="39"/>
      <c r="GHL171" s="39"/>
      <c r="GHM171" s="39"/>
      <c r="GHN171" s="39"/>
      <c r="GHO171" s="39"/>
      <c r="GHP171" s="39"/>
      <c r="GHQ171" s="39"/>
      <c r="GHR171" s="39"/>
      <c r="GHS171" s="39"/>
      <c r="GHT171" s="39"/>
      <c r="GHU171" s="39"/>
      <c r="GHV171" s="39"/>
      <c r="GHW171" s="39"/>
      <c r="GHX171" s="39"/>
      <c r="GHY171" s="39"/>
      <c r="GHZ171" s="39"/>
      <c r="GIA171" s="39"/>
      <c r="GIB171" s="39"/>
      <c r="GIC171" s="39"/>
      <c r="GID171" s="39"/>
      <c r="GIE171" s="39"/>
      <c r="GIF171" s="39"/>
      <c r="GIG171" s="39"/>
      <c r="GIH171" s="39"/>
      <c r="GII171" s="39"/>
      <c r="GIJ171" s="39"/>
      <c r="GIK171" s="39"/>
      <c r="GIL171" s="39"/>
      <c r="GIM171" s="39"/>
      <c r="GIN171" s="39"/>
      <c r="GIQ171" s="39"/>
      <c r="GIR171" s="39"/>
      <c r="GIS171" s="39"/>
      <c r="GIT171" s="39"/>
      <c r="GIU171" s="39"/>
      <c r="GIV171" s="39"/>
      <c r="GIW171" s="39"/>
      <c r="GIX171" s="39"/>
      <c r="GIY171" s="39"/>
      <c r="GIZ171" s="39"/>
      <c r="GJA171" s="39"/>
      <c r="GJB171" s="39"/>
      <c r="GJC171" s="39"/>
      <c r="GJD171" s="39"/>
      <c r="GJE171" s="39"/>
      <c r="GJF171" s="39"/>
      <c r="GJG171" s="39"/>
      <c r="GJH171" s="39"/>
      <c r="GJI171" s="39"/>
      <c r="GJJ171" s="39"/>
      <c r="GJK171" s="39"/>
      <c r="GJL171" s="39"/>
      <c r="GJM171" s="39"/>
      <c r="GJN171" s="39"/>
      <c r="GJO171" s="39"/>
      <c r="GJP171" s="39"/>
      <c r="GJQ171" s="39"/>
      <c r="GJR171" s="39"/>
      <c r="GJS171" s="39"/>
      <c r="GJT171" s="39"/>
      <c r="GJU171" s="39"/>
      <c r="GJV171" s="39"/>
      <c r="GJW171" s="39"/>
      <c r="GJX171" s="39"/>
      <c r="GJY171" s="39"/>
      <c r="GJZ171" s="39"/>
      <c r="GKA171" s="39"/>
      <c r="GKB171" s="39"/>
      <c r="GKC171" s="39"/>
      <c r="GKD171" s="39"/>
      <c r="GKE171" s="39"/>
      <c r="GKF171" s="39"/>
      <c r="GKI171" s="39"/>
      <c r="GKJ171" s="39"/>
      <c r="GKK171" s="39"/>
      <c r="GKL171" s="39"/>
      <c r="GKM171" s="39"/>
      <c r="GKN171" s="39"/>
      <c r="GKO171" s="39"/>
      <c r="GKP171" s="39"/>
      <c r="GKQ171" s="39"/>
      <c r="GKR171" s="39"/>
      <c r="GKS171" s="39"/>
      <c r="GKT171" s="39"/>
      <c r="GKU171" s="39"/>
      <c r="GKV171" s="39"/>
      <c r="GKW171" s="39"/>
      <c r="GKX171" s="39"/>
      <c r="GKY171" s="39"/>
      <c r="GKZ171" s="39"/>
      <c r="GLA171" s="39"/>
      <c r="GLB171" s="39"/>
      <c r="GLC171" s="39"/>
      <c r="GLD171" s="39"/>
      <c r="GLE171" s="39"/>
      <c r="GLF171" s="39"/>
      <c r="GLG171" s="39"/>
      <c r="GLH171" s="39"/>
      <c r="GLI171" s="39"/>
      <c r="GLJ171" s="39"/>
      <c r="GLK171" s="39"/>
      <c r="GLL171" s="39"/>
      <c r="GLM171" s="39"/>
      <c r="GLN171" s="39"/>
      <c r="GLO171" s="39"/>
      <c r="GLP171" s="39"/>
      <c r="GLQ171" s="39"/>
      <c r="GLR171" s="39"/>
      <c r="GLS171" s="39"/>
      <c r="GLT171" s="39"/>
      <c r="GLU171" s="39"/>
      <c r="GLV171" s="39"/>
      <c r="GLW171" s="39"/>
      <c r="GLX171" s="39"/>
      <c r="GMA171" s="39"/>
      <c r="GMB171" s="39"/>
      <c r="GMC171" s="39"/>
      <c r="GMD171" s="39"/>
      <c r="GME171" s="39"/>
      <c r="GMF171" s="39"/>
      <c r="GMG171" s="39"/>
      <c r="GMH171" s="39"/>
      <c r="GMI171" s="39"/>
      <c r="GMJ171" s="39"/>
      <c r="GMK171" s="39"/>
      <c r="GML171" s="39"/>
      <c r="GMM171" s="39"/>
      <c r="GMN171" s="39"/>
      <c r="GMO171" s="39"/>
      <c r="GMP171" s="39"/>
      <c r="GMQ171" s="39"/>
      <c r="GMR171" s="39"/>
      <c r="GMS171" s="39"/>
      <c r="GMT171" s="39"/>
      <c r="GMU171" s="39"/>
      <c r="GMV171" s="39"/>
      <c r="GMW171" s="39"/>
      <c r="GMX171" s="39"/>
      <c r="GMY171" s="39"/>
      <c r="GMZ171" s="39"/>
      <c r="GNA171" s="39"/>
      <c r="GNB171" s="39"/>
      <c r="GNC171" s="39"/>
      <c r="GND171" s="39"/>
      <c r="GNE171" s="39"/>
      <c r="GNF171" s="39"/>
      <c r="GNG171" s="39"/>
      <c r="GNH171" s="39"/>
      <c r="GNI171" s="39"/>
      <c r="GNJ171" s="39"/>
      <c r="GNK171" s="39"/>
      <c r="GNL171" s="39"/>
      <c r="GNM171" s="39"/>
      <c r="GNN171" s="39"/>
      <c r="GNO171" s="39"/>
      <c r="GNP171" s="39"/>
      <c r="GNS171" s="39"/>
      <c r="GNT171" s="39"/>
      <c r="GNU171" s="39"/>
      <c r="GNV171" s="39"/>
      <c r="GNW171" s="39"/>
      <c r="GNX171" s="39"/>
      <c r="GNY171" s="39"/>
      <c r="GNZ171" s="39"/>
      <c r="GOA171" s="39"/>
      <c r="GOB171" s="39"/>
      <c r="GOC171" s="39"/>
      <c r="GOD171" s="39"/>
      <c r="GOE171" s="39"/>
      <c r="GOF171" s="39"/>
      <c r="GOG171" s="39"/>
      <c r="GOH171" s="39"/>
      <c r="GOI171" s="39"/>
      <c r="GOJ171" s="39"/>
      <c r="GOK171" s="39"/>
      <c r="GOL171" s="39"/>
      <c r="GOM171" s="39"/>
      <c r="GON171" s="39"/>
      <c r="GOO171" s="39"/>
      <c r="GOP171" s="39"/>
      <c r="GOQ171" s="39"/>
      <c r="GOR171" s="39"/>
      <c r="GOS171" s="39"/>
      <c r="GOT171" s="39"/>
      <c r="GOU171" s="39"/>
      <c r="GOV171" s="39"/>
      <c r="GOW171" s="39"/>
      <c r="GOX171" s="39"/>
      <c r="GOY171" s="39"/>
      <c r="GOZ171" s="39"/>
      <c r="GPA171" s="39"/>
      <c r="GPB171" s="39"/>
      <c r="GPC171" s="39"/>
      <c r="GPD171" s="39"/>
      <c r="GPE171" s="39"/>
      <c r="GPF171" s="39"/>
      <c r="GPG171" s="39"/>
      <c r="GPH171" s="39"/>
      <c r="GPK171" s="39"/>
      <c r="GPL171" s="39"/>
      <c r="GPM171" s="39"/>
      <c r="GPN171" s="39"/>
      <c r="GPO171" s="39"/>
      <c r="GPP171" s="39"/>
      <c r="GPQ171" s="39"/>
      <c r="GPR171" s="39"/>
      <c r="GPS171" s="39"/>
      <c r="GPT171" s="39"/>
      <c r="GPU171" s="39"/>
      <c r="GPV171" s="39"/>
      <c r="GPW171" s="39"/>
      <c r="GPX171" s="39"/>
      <c r="GPY171" s="39"/>
      <c r="GPZ171" s="39"/>
      <c r="GQA171" s="39"/>
      <c r="GQB171" s="39"/>
      <c r="GQC171" s="39"/>
      <c r="GQD171" s="39"/>
      <c r="GQE171" s="39"/>
      <c r="GQF171" s="39"/>
      <c r="GQG171" s="39"/>
      <c r="GQH171" s="39"/>
      <c r="GQI171" s="39"/>
      <c r="GQJ171" s="39"/>
      <c r="GQK171" s="39"/>
      <c r="GQL171" s="39"/>
      <c r="GQM171" s="39"/>
      <c r="GQN171" s="39"/>
      <c r="GQO171" s="39"/>
      <c r="GQP171" s="39"/>
      <c r="GQQ171" s="39"/>
      <c r="GQR171" s="39"/>
      <c r="GQS171" s="39"/>
      <c r="GQT171" s="39"/>
      <c r="GQU171" s="39"/>
      <c r="GQV171" s="39"/>
      <c r="GQW171" s="39"/>
      <c r="GQX171" s="39"/>
      <c r="GQY171" s="39"/>
      <c r="GQZ171" s="39"/>
      <c r="GRC171" s="39"/>
      <c r="GRD171" s="39"/>
      <c r="GRE171" s="39"/>
      <c r="GRF171" s="39"/>
      <c r="GRG171" s="39"/>
      <c r="GRH171" s="39"/>
      <c r="GRI171" s="39"/>
      <c r="GRJ171" s="39"/>
      <c r="GRK171" s="39"/>
      <c r="GRL171" s="39"/>
      <c r="GRM171" s="39"/>
      <c r="GRN171" s="39"/>
      <c r="GRO171" s="39"/>
      <c r="GRP171" s="39"/>
      <c r="GRQ171" s="39"/>
      <c r="GRR171" s="39"/>
      <c r="GRS171" s="39"/>
      <c r="GRT171" s="39"/>
      <c r="GRU171" s="39"/>
      <c r="GRV171" s="39"/>
      <c r="GRW171" s="39"/>
      <c r="GRX171" s="39"/>
      <c r="GRY171" s="39"/>
      <c r="GRZ171" s="39"/>
      <c r="GSA171" s="39"/>
      <c r="GSB171" s="39"/>
      <c r="GSC171" s="39"/>
      <c r="GSD171" s="39"/>
      <c r="GSE171" s="39"/>
      <c r="GSF171" s="39"/>
      <c r="GSG171" s="39"/>
      <c r="GSH171" s="39"/>
      <c r="GSI171" s="39"/>
      <c r="GSJ171" s="39"/>
      <c r="GSK171" s="39"/>
      <c r="GSL171" s="39"/>
      <c r="GSM171" s="39"/>
      <c r="GSN171" s="39"/>
      <c r="GSO171" s="39"/>
      <c r="GSP171" s="39"/>
      <c r="GSQ171" s="39"/>
      <c r="GSR171" s="39"/>
      <c r="GSU171" s="39"/>
      <c r="GSV171" s="39"/>
      <c r="GSW171" s="39"/>
      <c r="GSX171" s="39"/>
      <c r="GSY171" s="39"/>
      <c r="GSZ171" s="39"/>
      <c r="GTA171" s="39"/>
      <c r="GTB171" s="39"/>
      <c r="GTC171" s="39"/>
      <c r="GTD171" s="39"/>
      <c r="GTE171" s="39"/>
      <c r="GTF171" s="39"/>
      <c r="GTG171" s="39"/>
      <c r="GTH171" s="39"/>
      <c r="GTI171" s="39"/>
      <c r="GTJ171" s="39"/>
      <c r="GTK171" s="39"/>
      <c r="GTL171" s="39"/>
      <c r="GTM171" s="39"/>
      <c r="GTN171" s="39"/>
      <c r="GTO171" s="39"/>
      <c r="GTP171" s="39"/>
      <c r="GTQ171" s="39"/>
      <c r="GTR171" s="39"/>
      <c r="GTS171" s="39"/>
      <c r="GTT171" s="39"/>
      <c r="GTU171" s="39"/>
      <c r="GTV171" s="39"/>
      <c r="GTW171" s="39"/>
      <c r="GTX171" s="39"/>
      <c r="GTY171" s="39"/>
      <c r="GTZ171" s="39"/>
      <c r="GUA171" s="39"/>
      <c r="GUB171" s="39"/>
      <c r="GUC171" s="39"/>
      <c r="GUD171" s="39"/>
      <c r="GUE171" s="39"/>
      <c r="GUF171" s="39"/>
      <c r="GUG171" s="39"/>
      <c r="GUH171" s="39"/>
      <c r="GUI171" s="39"/>
      <c r="GUJ171" s="39"/>
      <c r="GUM171" s="39"/>
      <c r="GUN171" s="39"/>
      <c r="GUO171" s="39"/>
      <c r="GUP171" s="39"/>
      <c r="GUQ171" s="39"/>
      <c r="GUR171" s="39"/>
      <c r="GUS171" s="39"/>
      <c r="GUT171" s="39"/>
      <c r="GUU171" s="39"/>
      <c r="GUV171" s="39"/>
      <c r="GUW171" s="39"/>
      <c r="GUX171" s="39"/>
      <c r="GUY171" s="39"/>
      <c r="GUZ171" s="39"/>
      <c r="GVA171" s="39"/>
      <c r="GVB171" s="39"/>
      <c r="GVC171" s="39"/>
      <c r="GVD171" s="39"/>
      <c r="GVE171" s="39"/>
      <c r="GVF171" s="39"/>
      <c r="GVG171" s="39"/>
      <c r="GVH171" s="39"/>
      <c r="GVI171" s="39"/>
      <c r="GVJ171" s="39"/>
      <c r="GVK171" s="39"/>
      <c r="GVL171" s="39"/>
      <c r="GVM171" s="39"/>
      <c r="GVN171" s="39"/>
      <c r="GVO171" s="39"/>
      <c r="GVP171" s="39"/>
      <c r="GVQ171" s="39"/>
      <c r="GVR171" s="39"/>
      <c r="GVS171" s="39"/>
      <c r="GVT171" s="39"/>
      <c r="GVU171" s="39"/>
      <c r="GVV171" s="39"/>
      <c r="GVW171" s="39"/>
      <c r="GVX171" s="39"/>
      <c r="GVY171" s="39"/>
      <c r="GVZ171" s="39"/>
      <c r="GWA171" s="39"/>
      <c r="GWB171" s="39"/>
      <c r="GWE171" s="39"/>
      <c r="GWF171" s="39"/>
      <c r="GWG171" s="39"/>
      <c r="GWH171" s="39"/>
      <c r="GWI171" s="39"/>
      <c r="GWJ171" s="39"/>
      <c r="GWK171" s="39"/>
      <c r="GWL171" s="39"/>
      <c r="GWM171" s="39"/>
      <c r="GWN171" s="39"/>
      <c r="GWO171" s="39"/>
      <c r="GWP171" s="39"/>
      <c r="GWQ171" s="39"/>
      <c r="GWR171" s="39"/>
      <c r="GWS171" s="39"/>
      <c r="GWT171" s="39"/>
      <c r="GWU171" s="39"/>
      <c r="GWV171" s="39"/>
      <c r="GWW171" s="39"/>
      <c r="GWX171" s="39"/>
      <c r="GWY171" s="39"/>
      <c r="GWZ171" s="39"/>
      <c r="GXA171" s="39"/>
      <c r="GXB171" s="39"/>
      <c r="GXC171" s="39"/>
      <c r="GXD171" s="39"/>
      <c r="GXE171" s="39"/>
      <c r="GXF171" s="39"/>
      <c r="GXG171" s="39"/>
      <c r="GXH171" s="39"/>
      <c r="GXI171" s="39"/>
      <c r="GXJ171" s="39"/>
      <c r="GXK171" s="39"/>
      <c r="GXL171" s="39"/>
      <c r="GXM171" s="39"/>
      <c r="GXN171" s="39"/>
      <c r="GXO171" s="39"/>
      <c r="GXP171" s="39"/>
      <c r="GXQ171" s="39"/>
      <c r="GXR171" s="39"/>
      <c r="GXS171" s="39"/>
      <c r="GXT171" s="39"/>
      <c r="GXW171" s="39"/>
      <c r="GXX171" s="39"/>
      <c r="GXY171" s="39"/>
      <c r="GXZ171" s="39"/>
      <c r="GYA171" s="39"/>
      <c r="GYB171" s="39"/>
      <c r="GYC171" s="39"/>
      <c r="GYD171" s="39"/>
      <c r="GYE171" s="39"/>
      <c r="GYF171" s="39"/>
      <c r="GYG171" s="39"/>
      <c r="GYH171" s="39"/>
      <c r="GYI171" s="39"/>
      <c r="GYJ171" s="39"/>
      <c r="GYK171" s="39"/>
      <c r="GYL171" s="39"/>
      <c r="GYM171" s="39"/>
      <c r="GYN171" s="39"/>
      <c r="GYO171" s="39"/>
      <c r="GYP171" s="39"/>
      <c r="GYQ171" s="39"/>
      <c r="GYR171" s="39"/>
      <c r="GYS171" s="39"/>
      <c r="GYT171" s="39"/>
      <c r="GYU171" s="39"/>
      <c r="GYV171" s="39"/>
      <c r="GYW171" s="39"/>
      <c r="GYX171" s="39"/>
      <c r="GYY171" s="39"/>
      <c r="GYZ171" s="39"/>
      <c r="GZA171" s="39"/>
      <c r="GZB171" s="39"/>
      <c r="GZC171" s="39"/>
      <c r="GZD171" s="39"/>
      <c r="GZE171" s="39"/>
      <c r="GZF171" s="39"/>
      <c r="GZG171" s="39"/>
      <c r="GZH171" s="39"/>
      <c r="GZI171" s="39"/>
      <c r="GZJ171" s="39"/>
      <c r="GZK171" s="39"/>
      <c r="GZL171" s="39"/>
      <c r="GZO171" s="39"/>
      <c r="GZP171" s="39"/>
      <c r="GZQ171" s="39"/>
      <c r="GZR171" s="39"/>
      <c r="GZS171" s="39"/>
      <c r="GZT171" s="39"/>
      <c r="GZU171" s="39"/>
      <c r="GZV171" s="39"/>
      <c r="GZW171" s="39"/>
      <c r="GZX171" s="39"/>
      <c r="GZY171" s="39"/>
      <c r="GZZ171" s="39"/>
      <c r="HAA171" s="39"/>
      <c r="HAB171" s="39"/>
      <c r="HAC171" s="39"/>
      <c r="HAD171" s="39"/>
      <c r="HAE171" s="39"/>
      <c r="HAF171" s="39"/>
      <c r="HAG171" s="39"/>
      <c r="HAH171" s="39"/>
      <c r="HAI171" s="39"/>
      <c r="HAJ171" s="39"/>
      <c r="HAK171" s="39"/>
      <c r="HAL171" s="39"/>
      <c r="HAM171" s="39"/>
      <c r="HAN171" s="39"/>
      <c r="HAO171" s="39"/>
      <c r="HAP171" s="39"/>
      <c r="HAQ171" s="39"/>
      <c r="HAR171" s="39"/>
      <c r="HAS171" s="39"/>
      <c r="HAT171" s="39"/>
      <c r="HAU171" s="39"/>
      <c r="HAV171" s="39"/>
      <c r="HAW171" s="39"/>
      <c r="HAX171" s="39"/>
      <c r="HAY171" s="39"/>
      <c r="HAZ171" s="39"/>
      <c r="HBA171" s="39"/>
      <c r="HBB171" s="39"/>
      <c r="HBC171" s="39"/>
      <c r="HBD171" s="39"/>
      <c r="HBG171" s="39"/>
      <c r="HBH171" s="39"/>
      <c r="HBI171" s="39"/>
      <c r="HBJ171" s="39"/>
      <c r="HBK171" s="39"/>
      <c r="HBL171" s="39"/>
      <c r="HBM171" s="39"/>
      <c r="HBN171" s="39"/>
      <c r="HBO171" s="39"/>
      <c r="HBP171" s="39"/>
      <c r="HBQ171" s="39"/>
      <c r="HBR171" s="39"/>
      <c r="HBS171" s="39"/>
      <c r="HBT171" s="39"/>
      <c r="HBU171" s="39"/>
      <c r="HBV171" s="39"/>
      <c r="HBW171" s="39"/>
      <c r="HBX171" s="39"/>
      <c r="HBY171" s="39"/>
      <c r="HBZ171" s="39"/>
      <c r="HCA171" s="39"/>
      <c r="HCB171" s="39"/>
      <c r="HCC171" s="39"/>
      <c r="HCD171" s="39"/>
      <c r="HCE171" s="39"/>
      <c r="HCF171" s="39"/>
      <c r="HCG171" s="39"/>
      <c r="HCH171" s="39"/>
      <c r="HCI171" s="39"/>
      <c r="HCJ171" s="39"/>
      <c r="HCK171" s="39"/>
      <c r="HCL171" s="39"/>
      <c r="HCM171" s="39"/>
      <c r="HCN171" s="39"/>
      <c r="HCO171" s="39"/>
      <c r="HCP171" s="39"/>
      <c r="HCQ171" s="39"/>
      <c r="HCR171" s="39"/>
      <c r="HCS171" s="39"/>
      <c r="HCT171" s="39"/>
      <c r="HCU171" s="39"/>
      <c r="HCV171" s="39"/>
      <c r="HCY171" s="39"/>
      <c r="HCZ171" s="39"/>
      <c r="HDA171" s="39"/>
      <c r="HDB171" s="39"/>
      <c r="HDC171" s="39"/>
      <c r="HDD171" s="39"/>
      <c r="HDE171" s="39"/>
      <c r="HDF171" s="39"/>
      <c r="HDG171" s="39"/>
      <c r="HDH171" s="39"/>
      <c r="HDI171" s="39"/>
      <c r="HDJ171" s="39"/>
      <c r="HDK171" s="39"/>
      <c r="HDL171" s="39"/>
      <c r="HDM171" s="39"/>
      <c r="HDN171" s="39"/>
      <c r="HDO171" s="39"/>
      <c r="HDP171" s="39"/>
      <c r="HDQ171" s="39"/>
      <c r="HDR171" s="39"/>
      <c r="HDS171" s="39"/>
      <c r="HDT171" s="39"/>
      <c r="HDU171" s="39"/>
      <c r="HDV171" s="39"/>
      <c r="HDW171" s="39"/>
      <c r="HDX171" s="39"/>
      <c r="HDY171" s="39"/>
      <c r="HDZ171" s="39"/>
      <c r="HEA171" s="39"/>
      <c r="HEB171" s="39"/>
      <c r="HEC171" s="39"/>
      <c r="HED171" s="39"/>
      <c r="HEE171" s="39"/>
      <c r="HEF171" s="39"/>
      <c r="HEG171" s="39"/>
      <c r="HEH171" s="39"/>
      <c r="HEI171" s="39"/>
      <c r="HEJ171" s="39"/>
      <c r="HEK171" s="39"/>
      <c r="HEL171" s="39"/>
      <c r="HEM171" s="39"/>
      <c r="HEN171" s="39"/>
      <c r="HEQ171" s="39"/>
      <c r="HER171" s="39"/>
      <c r="HES171" s="39"/>
      <c r="HET171" s="39"/>
      <c r="HEU171" s="39"/>
      <c r="HEV171" s="39"/>
      <c r="HEW171" s="39"/>
      <c r="HEX171" s="39"/>
      <c r="HEY171" s="39"/>
      <c r="HEZ171" s="39"/>
      <c r="HFA171" s="39"/>
      <c r="HFB171" s="39"/>
      <c r="HFC171" s="39"/>
      <c r="HFD171" s="39"/>
      <c r="HFE171" s="39"/>
      <c r="HFF171" s="39"/>
      <c r="HFG171" s="39"/>
      <c r="HFH171" s="39"/>
      <c r="HFI171" s="39"/>
      <c r="HFJ171" s="39"/>
      <c r="HFK171" s="39"/>
      <c r="HFL171" s="39"/>
      <c r="HFM171" s="39"/>
      <c r="HFN171" s="39"/>
      <c r="HFO171" s="39"/>
      <c r="HFP171" s="39"/>
      <c r="HFQ171" s="39"/>
      <c r="HFR171" s="39"/>
      <c r="HFS171" s="39"/>
      <c r="HFT171" s="39"/>
      <c r="HFU171" s="39"/>
      <c r="HFV171" s="39"/>
      <c r="HFW171" s="39"/>
      <c r="HFX171" s="39"/>
      <c r="HFY171" s="39"/>
      <c r="HFZ171" s="39"/>
      <c r="HGA171" s="39"/>
      <c r="HGB171" s="39"/>
      <c r="HGC171" s="39"/>
      <c r="HGD171" s="39"/>
      <c r="HGE171" s="39"/>
      <c r="HGF171" s="39"/>
      <c r="HGI171" s="39"/>
      <c r="HGJ171" s="39"/>
      <c r="HGK171" s="39"/>
      <c r="HGL171" s="39"/>
      <c r="HGM171" s="39"/>
      <c r="HGN171" s="39"/>
      <c r="HGO171" s="39"/>
      <c r="HGP171" s="39"/>
      <c r="HGQ171" s="39"/>
      <c r="HGR171" s="39"/>
      <c r="HGS171" s="39"/>
      <c r="HGT171" s="39"/>
      <c r="HGU171" s="39"/>
      <c r="HGV171" s="39"/>
      <c r="HGW171" s="39"/>
      <c r="HGX171" s="39"/>
      <c r="HGY171" s="39"/>
      <c r="HGZ171" s="39"/>
      <c r="HHA171" s="39"/>
      <c r="HHB171" s="39"/>
      <c r="HHC171" s="39"/>
      <c r="HHD171" s="39"/>
      <c r="HHE171" s="39"/>
      <c r="HHF171" s="39"/>
      <c r="HHG171" s="39"/>
      <c r="HHH171" s="39"/>
      <c r="HHI171" s="39"/>
      <c r="HHJ171" s="39"/>
      <c r="HHK171" s="39"/>
      <c r="HHL171" s="39"/>
      <c r="HHM171" s="39"/>
      <c r="HHN171" s="39"/>
      <c r="HHO171" s="39"/>
      <c r="HHP171" s="39"/>
      <c r="HHQ171" s="39"/>
      <c r="HHR171" s="39"/>
      <c r="HHS171" s="39"/>
      <c r="HHT171" s="39"/>
      <c r="HHU171" s="39"/>
      <c r="HHV171" s="39"/>
      <c r="HHW171" s="39"/>
      <c r="HHX171" s="39"/>
      <c r="HIA171" s="39"/>
      <c r="HIB171" s="39"/>
      <c r="HIC171" s="39"/>
      <c r="HID171" s="39"/>
      <c r="HIE171" s="39"/>
      <c r="HIF171" s="39"/>
      <c r="HIG171" s="39"/>
      <c r="HIH171" s="39"/>
      <c r="HII171" s="39"/>
      <c r="HIJ171" s="39"/>
      <c r="HIK171" s="39"/>
      <c r="HIL171" s="39"/>
      <c r="HIM171" s="39"/>
      <c r="HIN171" s="39"/>
      <c r="HIO171" s="39"/>
      <c r="HIP171" s="39"/>
      <c r="HIQ171" s="39"/>
      <c r="HIR171" s="39"/>
      <c r="HIS171" s="39"/>
      <c r="HIT171" s="39"/>
      <c r="HIU171" s="39"/>
      <c r="HIV171" s="39"/>
      <c r="HIW171" s="39"/>
      <c r="HIX171" s="39"/>
      <c r="HIY171" s="39"/>
      <c r="HIZ171" s="39"/>
      <c r="HJA171" s="39"/>
      <c r="HJB171" s="39"/>
      <c r="HJC171" s="39"/>
      <c r="HJD171" s="39"/>
      <c r="HJE171" s="39"/>
      <c r="HJF171" s="39"/>
      <c r="HJG171" s="39"/>
      <c r="HJH171" s="39"/>
      <c r="HJI171" s="39"/>
      <c r="HJJ171" s="39"/>
      <c r="HJK171" s="39"/>
      <c r="HJL171" s="39"/>
      <c r="HJM171" s="39"/>
      <c r="HJN171" s="39"/>
      <c r="HJO171" s="39"/>
      <c r="HJP171" s="39"/>
      <c r="HJS171" s="39"/>
      <c r="HJT171" s="39"/>
      <c r="HJU171" s="39"/>
      <c r="HJV171" s="39"/>
      <c r="HJW171" s="39"/>
      <c r="HJX171" s="39"/>
      <c r="HJY171" s="39"/>
      <c r="HJZ171" s="39"/>
      <c r="HKA171" s="39"/>
      <c r="HKB171" s="39"/>
      <c r="HKC171" s="39"/>
      <c r="HKD171" s="39"/>
      <c r="HKE171" s="39"/>
      <c r="HKF171" s="39"/>
      <c r="HKG171" s="39"/>
      <c r="HKH171" s="39"/>
      <c r="HKI171" s="39"/>
      <c r="HKJ171" s="39"/>
      <c r="HKK171" s="39"/>
      <c r="HKL171" s="39"/>
      <c r="HKM171" s="39"/>
      <c r="HKN171" s="39"/>
      <c r="HKO171" s="39"/>
      <c r="HKP171" s="39"/>
      <c r="HKQ171" s="39"/>
      <c r="HKR171" s="39"/>
      <c r="HKS171" s="39"/>
      <c r="HKT171" s="39"/>
      <c r="HKU171" s="39"/>
      <c r="HKV171" s="39"/>
      <c r="HKW171" s="39"/>
      <c r="HKX171" s="39"/>
      <c r="HKY171" s="39"/>
      <c r="HKZ171" s="39"/>
      <c r="HLA171" s="39"/>
      <c r="HLB171" s="39"/>
      <c r="HLC171" s="39"/>
      <c r="HLD171" s="39"/>
      <c r="HLE171" s="39"/>
      <c r="HLF171" s="39"/>
      <c r="HLG171" s="39"/>
      <c r="HLH171" s="39"/>
      <c r="HLK171" s="39"/>
      <c r="HLL171" s="39"/>
      <c r="HLM171" s="39"/>
      <c r="HLN171" s="39"/>
      <c r="HLO171" s="39"/>
      <c r="HLP171" s="39"/>
      <c r="HLQ171" s="39"/>
      <c r="HLR171" s="39"/>
      <c r="HLS171" s="39"/>
      <c r="HLT171" s="39"/>
      <c r="HLU171" s="39"/>
      <c r="HLV171" s="39"/>
      <c r="HLW171" s="39"/>
      <c r="HLX171" s="39"/>
      <c r="HLY171" s="39"/>
      <c r="HLZ171" s="39"/>
      <c r="HMA171" s="39"/>
      <c r="HMB171" s="39"/>
      <c r="HMC171" s="39"/>
      <c r="HMD171" s="39"/>
      <c r="HME171" s="39"/>
      <c r="HMF171" s="39"/>
      <c r="HMG171" s="39"/>
      <c r="HMH171" s="39"/>
      <c r="HMI171" s="39"/>
      <c r="HMJ171" s="39"/>
      <c r="HMK171" s="39"/>
      <c r="HML171" s="39"/>
      <c r="HMM171" s="39"/>
      <c r="HMN171" s="39"/>
      <c r="HMO171" s="39"/>
      <c r="HMP171" s="39"/>
      <c r="HMQ171" s="39"/>
      <c r="HMR171" s="39"/>
      <c r="HMS171" s="39"/>
      <c r="HMT171" s="39"/>
      <c r="HMU171" s="39"/>
      <c r="HMV171" s="39"/>
      <c r="HMW171" s="39"/>
      <c r="HMX171" s="39"/>
      <c r="HMY171" s="39"/>
      <c r="HMZ171" s="39"/>
      <c r="HNC171" s="39"/>
      <c r="HND171" s="39"/>
      <c r="HNE171" s="39"/>
      <c r="HNF171" s="39"/>
      <c r="HNG171" s="39"/>
      <c r="HNH171" s="39"/>
      <c r="HNI171" s="39"/>
      <c r="HNJ171" s="39"/>
      <c r="HNK171" s="39"/>
      <c r="HNL171" s="39"/>
      <c r="HNM171" s="39"/>
      <c r="HNN171" s="39"/>
      <c r="HNO171" s="39"/>
      <c r="HNP171" s="39"/>
      <c r="HNQ171" s="39"/>
      <c r="HNR171" s="39"/>
      <c r="HNS171" s="39"/>
      <c r="HNT171" s="39"/>
      <c r="HNU171" s="39"/>
      <c r="HNV171" s="39"/>
      <c r="HNW171" s="39"/>
      <c r="HNX171" s="39"/>
      <c r="HNY171" s="39"/>
      <c r="HNZ171" s="39"/>
      <c r="HOA171" s="39"/>
      <c r="HOB171" s="39"/>
      <c r="HOC171" s="39"/>
      <c r="HOD171" s="39"/>
      <c r="HOE171" s="39"/>
      <c r="HOF171" s="39"/>
      <c r="HOG171" s="39"/>
      <c r="HOH171" s="39"/>
      <c r="HOI171" s="39"/>
      <c r="HOJ171" s="39"/>
      <c r="HOK171" s="39"/>
      <c r="HOL171" s="39"/>
      <c r="HOM171" s="39"/>
      <c r="HON171" s="39"/>
      <c r="HOO171" s="39"/>
      <c r="HOP171" s="39"/>
      <c r="HOQ171" s="39"/>
      <c r="HOR171" s="39"/>
      <c r="HOU171" s="39"/>
      <c r="HOV171" s="39"/>
      <c r="HOW171" s="39"/>
      <c r="HOX171" s="39"/>
      <c r="HOY171" s="39"/>
      <c r="HOZ171" s="39"/>
      <c r="HPA171" s="39"/>
      <c r="HPB171" s="39"/>
      <c r="HPC171" s="39"/>
      <c r="HPD171" s="39"/>
      <c r="HPE171" s="39"/>
      <c r="HPF171" s="39"/>
      <c r="HPG171" s="39"/>
      <c r="HPH171" s="39"/>
      <c r="HPI171" s="39"/>
      <c r="HPJ171" s="39"/>
      <c r="HPK171" s="39"/>
      <c r="HPL171" s="39"/>
      <c r="HPM171" s="39"/>
      <c r="HPN171" s="39"/>
      <c r="HPO171" s="39"/>
      <c r="HPP171" s="39"/>
      <c r="HPQ171" s="39"/>
      <c r="HPR171" s="39"/>
      <c r="HPS171" s="39"/>
      <c r="HPT171" s="39"/>
      <c r="HPU171" s="39"/>
      <c r="HPV171" s="39"/>
      <c r="HPW171" s="39"/>
      <c r="HPX171" s="39"/>
      <c r="HPY171" s="39"/>
      <c r="HPZ171" s="39"/>
      <c r="HQA171" s="39"/>
      <c r="HQB171" s="39"/>
      <c r="HQC171" s="39"/>
      <c r="HQD171" s="39"/>
      <c r="HQE171" s="39"/>
      <c r="HQF171" s="39"/>
      <c r="HQG171" s="39"/>
      <c r="HQH171" s="39"/>
      <c r="HQI171" s="39"/>
      <c r="HQJ171" s="39"/>
      <c r="HQM171" s="39"/>
      <c r="HQN171" s="39"/>
      <c r="HQO171" s="39"/>
      <c r="HQP171" s="39"/>
      <c r="HQQ171" s="39"/>
      <c r="HQR171" s="39"/>
      <c r="HQS171" s="39"/>
      <c r="HQT171" s="39"/>
      <c r="HQU171" s="39"/>
      <c r="HQV171" s="39"/>
      <c r="HQW171" s="39"/>
      <c r="HQX171" s="39"/>
      <c r="HQY171" s="39"/>
      <c r="HQZ171" s="39"/>
      <c r="HRA171" s="39"/>
      <c r="HRB171" s="39"/>
      <c r="HRC171" s="39"/>
      <c r="HRD171" s="39"/>
      <c r="HRE171" s="39"/>
      <c r="HRF171" s="39"/>
      <c r="HRG171" s="39"/>
      <c r="HRH171" s="39"/>
      <c r="HRI171" s="39"/>
      <c r="HRJ171" s="39"/>
      <c r="HRK171" s="39"/>
      <c r="HRL171" s="39"/>
      <c r="HRM171" s="39"/>
      <c r="HRN171" s="39"/>
      <c r="HRO171" s="39"/>
      <c r="HRP171" s="39"/>
      <c r="HRQ171" s="39"/>
      <c r="HRR171" s="39"/>
      <c r="HRS171" s="39"/>
      <c r="HRT171" s="39"/>
      <c r="HRU171" s="39"/>
      <c r="HRV171" s="39"/>
      <c r="HRW171" s="39"/>
      <c r="HRX171" s="39"/>
      <c r="HRY171" s="39"/>
      <c r="HRZ171" s="39"/>
      <c r="HSA171" s="39"/>
      <c r="HSB171" s="39"/>
      <c r="HSE171" s="39"/>
      <c r="HSF171" s="39"/>
      <c r="HSG171" s="39"/>
      <c r="HSH171" s="39"/>
      <c r="HSI171" s="39"/>
      <c r="HSJ171" s="39"/>
      <c r="HSK171" s="39"/>
      <c r="HSL171" s="39"/>
      <c r="HSM171" s="39"/>
      <c r="HSN171" s="39"/>
      <c r="HSO171" s="39"/>
      <c r="HSP171" s="39"/>
      <c r="HSQ171" s="39"/>
      <c r="HSR171" s="39"/>
      <c r="HSS171" s="39"/>
      <c r="HST171" s="39"/>
      <c r="HSU171" s="39"/>
      <c r="HSV171" s="39"/>
      <c r="HSW171" s="39"/>
      <c r="HSX171" s="39"/>
      <c r="HSY171" s="39"/>
      <c r="HSZ171" s="39"/>
      <c r="HTA171" s="39"/>
      <c r="HTB171" s="39"/>
      <c r="HTC171" s="39"/>
      <c r="HTD171" s="39"/>
      <c r="HTE171" s="39"/>
      <c r="HTF171" s="39"/>
      <c r="HTG171" s="39"/>
      <c r="HTH171" s="39"/>
      <c r="HTI171" s="39"/>
      <c r="HTJ171" s="39"/>
      <c r="HTK171" s="39"/>
      <c r="HTL171" s="39"/>
      <c r="HTM171" s="39"/>
      <c r="HTN171" s="39"/>
      <c r="HTO171" s="39"/>
      <c r="HTP171" s="39"/>
      <c r="HTQ171" s="39"/>
      <c r="HTR171" s="39"/>
      <c r="HTS171" s="39"/>
      <c r="HTT171" s="39"/>
      <c r="HTW171" s="39"/>
      <c r="HTX171" s="39"/>
      <c r="HTY171" s="39"/>
      <c r="HTZ171" s="39"/>
      <c r="HUA171" s="39"/>
      <c r="HUB171" s="39"/>
      <c r="HUC171" s="39"/>
      <c r="HUD171" s="39"/>
      <c r="HUE171" s="39"/>
      <c r="HUF171" s="39"/>
      <c r="HUG171" s="39"/>
      <c r="HUH171" s="39"/>
      <c r="HUI171" s="39"/>
      <c r="HUJ171" s="39"/>
      <c r="HUK171" s="39"/>
      <c r="HUL171" s="39"/>
      <c r="HUM171" s="39"/>
      <c r="HUN171" s="39"/>
      <c r="HUO171" s="39"/>
      <c r="HUP171" s="39"/>
      <c r="HUQ171" s="39"/>
      <c r="HUR171" s="39"/>
      <c r="HUS171" s="39"/>
      <c r="HUT171" s="39"/>
      <c r="HUU171" s="39"/>
      <c r="HUV171" s="39"/>
      <c r="HUW171" s="39"/>
      <c r="HUX171" s="39"/>
      <c r="HUY171" s="39"/>
      <c r="HUZ171" s="39"/>
      <c r="HVA171" s="39"/>
      <c r="HVB171" s="39"/>
      <c r="HVC171" s="39"/>
      <c r="HVD171" s="39"/>
      <c r="HVE171" s="39"/>
      <c r="HVF171" s="39"/>
      <c r="HVG171" s="39"/>
      <c r="HVH171" s="39"/>
      <c r="HVI171" s="39"/>
      <c r="HVJ171" s="39"/>
      <c r="HVK171" s="39"/>
      <c r="HVL171" s="39"/>
      <c r="HVO171" s="39"/>
      <c r="HVP171" s="39"/>
      <c r="HVQ171" s="39"/>
      <c r="HVR171" s="39"/>
      <c r="HVS171" s="39"/>
      <c r="HVT171" s="39"/>
      <c r="HVU171" s="39"/>
      <c r="HVV171" s="39"/>
      <c r="HVW171" s="39"/>
      <c r="HVX171" s="39"/>
      <c r="HVY171" s="39"/>
      <c r="HVZ171" s="39"/>
      <c r="HWA171" s="39"/>
      <c r="HWB171" s="39"/>
      <c r="HWC171" s="39"/>
      <c r="HWD171" s="39"/>
      <c r="HWE171" s="39"/>
      <c r="HWF171" s="39"/>
      <c r="HWG171" s="39"/>
      <c r="HWH171" s="39"/>
      <c r="HWI171" s="39"/>
      <c r="HWJ171" s="39"/>
      <c r="HWK171" s="39"/>
      <c r="HWL171" s="39"/>
      <c r="HWM171" s="39"/>
      <c r="HWN171" s="39"/>
      <c r="HWO171" s="39"/>
      <c r="HWP171" s="39"/>
      <c r="HWQ171" s="39"/>
      <c r="HWR171" s="39"/>
      <c r="HWS171" s="39"/>
      <c r="HWT171" s="39"/>
      <c r="HWU171" s="39"/>
      <c r="HWV171" s="39"/>
      <c r="HWW171" s="39"/>
      <c r="HWX171" s="39"/>
      <c r="HWY171" s="39"/>
      <c r="HWZ171" s="39"/>
      <c r="HXA171" s="39"/>
      <c r="HXB171" s="39"/>
      <c r="HXC171" s="39"/>
      <c r="HXD171" s="39"/>
      <c r="HXG171" s="39"/>
      <c r="HXH171" s="39"/>
      <c r="HXI171" s="39"/>
      <c r="HXJ171" s="39"/>
      <c r="HXK171" s="39"/>
      <c r="HXL171" s="39"/>
      <c r="HXM171" s="39"/>
      <c r="HXN171" s="39"/>
      <c r="HXO171" s="39"/>
      <c r="HXP171" s="39"/>
      <c r="HXQ171" s="39"/>
      <c r="HXR171" s="39"/>
      <c r="HXS171" s="39"/>
      <c r="HXT171" s="39"/>
      <c r="HXU171" s="39"/>
      <c r="HXV171" s="39"/>
      <c r="HXW171" s="39"/>
      <c r="HXX171" s="39"/>
      <c r="HXY171" s="39"/>
      <c r="HXZ171" s="39"/>
      <c r="HYA171" s="39"/>
      <c r="HYB171" s="39"/>
      <c r="HYC171" s="39"/>
      <c r="HYD171" s="39"/>
      <c r="HYE171" s="39"/>
      <c r="HYF171" s="39"/>
      <c r="HYG171" s="39"/>
      <c r="HYH171" s="39"/>
      <c r="HYI171" s="39"/>
      <c r="HYJ171" s="39"/>
      <c r="HYK171" s="39"/>
      <c r="HYL171" s="39"/>
      <c r="HYM171" s="39"/>
      <c r="HYN171" s="39"/>
      <c r="HYO171" s="39"/>
      <c r="HYP171" s="39"/>
      <c r="HYQ171" s="39"/>
      <c r="HYR171" s="39"/>
      <c r="HYS171" s="39"/>
      <c r="HYT171" s="39"/>
      <c r="HYU171" s="39"/>
      <c r="HYV171" s="39"/>
      <c r="HYY171" s="39"/>
      <c r="HYZ171" s="39"/>
      <c r="HZA171" s="39"/>
      <c r="HZB171" s="39"/>
      <c r="HZC171" s="39"/>
      <c r="HZD171" s="39"/>
      <c r="HZE171" s="39"/>
      <c r="HZF171" s="39"/>
      <c r="HZG171" s="39"/>
      <c r="HZH171" s="39"/>
      <c r="HZI171" s="39"/>
      <c r="HZJ171" s="39"/>
      <c r="HZK171" s="39"/>
      <c r="HZL171" s="39"/>
      <c r="HZM171" s="39"/>
      <c r="HZN171" s="39"/>
      <c r="HZO171" s="39"/>
      <c r="HZP171" s="39"/>
      <c r="HZQ171" s="39"/>
      <c r="HZR171" s="39"/>
      <c r="HZS171" s="39"/>
      <c r="HZT171" s="39"/>
      <c r="HZU171" s="39"/>
      <c r="HZV171" s="39"/>
      <c r="HZW171" s="39"/>
      <c r="HZX171" s="39"/>
      <c r="HZY171" s="39"/>
      <c r="HZZ171" s="39"/>
      <c r="IAA171" s="39"/>
      <c r="IAB171" s="39"/>
      <c r="IAC171" s="39"/>
      <c r="IAD171" s="39"/>
      <c r="IAE171" s="39"/>
      <c r="IAF171" s="39"/>
      <c r="IAG171" s="39"/>
      <c r="IAH171" s="39"/>
      <c r="IAI171" s="39"/>
      <c r="IAJ171" s="39"/>
      <c r="IAK171" s="39"/>
      <c r="IAL171" s="39"/>
      <c r="IAM171" s="39"/>
      <c r="IAN171" s="39"/>
      <c r="IAQ171" s="39"/>
      <c r="IAR171" s="39"/>
      <c r="IAS171" s="39"/>
      <c r="IAT171" s="39"/>
      <c r="IAU171" s="39"/>
      <c r="IAV171" s="39"/>
      <c r="IAW171" s="39"/>
      <c r="IAX171" s="39"/>
      <c r="IAY171" s="39"/>
      <c r="IAZ171" s="39"/>
      <c r="IBA171" s="39"/>
      <c r="IBB171" s="39"/>
      <c r="IBC171" s="39"/>
      <c r="IBD171" s="39"/>
      <c r="IBE171" s="39"/>
      <c r="IBF171" s="39"/>
      <c r="IBG171" s="39"/>
      <c r="IBH171" s="39"/>
      <c r="IBI171" s="39"/>
      <c r="IBJ171" s="39"/>
      <c r="IBK171" s="39"/>
      <c r="IBL171" s="39"/>
      <c r="IBM171" s="39"/>
      <c r="IBN171" s="39"/>
      <c r="IBO171" s="39"/>
      <c r="IBP171" s="39"/>
      <c r="IBQ171" s="39"/>
      <c r="IBR171" s="39"/>
      <c r="IBS171" s="39"/>
      <c r="IBT171" s="39"/>
      <c r="IBU171" s="39"/>
      <c r="IBV171" s="39"/>
      <c r="IBW171" s="39"/>
      <c r="IBX171" s="39"/>
      <c r="IBY171" s="39"/>
      <c r="IBZ171" s="39"/>
      <c r="ICA171" s="39"/>
      <c r="ICB171" s="39"/>
      <c r="ICC171" s="39"/>
      <c r="ICD171" s="39"/>
      <c r="ICE171" s="39"/>
      <c r="ICF171" s="39"/>
      <c r="ICI171" s="39"/>
      <c r="ICJ171" s="39"/>
      <c r="ICK171" s="39"/>
      <c r="ICL171" s="39"/>
      <c r="ICM171" s="39"/>
      <c r="ICN171" s="39"/>
      <c r="ICO171" s="39"/>
      <c r="ICP171" s="39"/>
      <c r="ICQ171" s="39"/>
      <c r="ICR171" s="39"/>
      <c r="ICS171" s="39"/>
      <c r="ICT171" s="39"/>
      <c r="ICU171" s="39"/>
      <c r="ICV171" s="39"/>
      <c r="ICW171" s="39"/>
      <c r="ICX171" s="39"/>
      <c r="ICY171" s="39"/>
      <c r="ICZ171" s="39"/>
      <c r="IDA171" s="39"/>
      <c r="IDB171" s="39"/>
      <c r="IDC171" s="39"/>
      <c r="IDD171" s="39"/>
      <c r="IDE171" s="39"/>
      <c r="IDF171" s="39"/>
      <c r="IDG171" s="39"/>
      <c r="IDH171" s="39"/>
      <c r="IDI171" s="39"/>
      <c r="IDJ171" s="39"/>
      <c r="IDK171" s="39"/>
      <c r="IDL171" s="39"/>
      <c r="IDM171" s="39"/>
      <c r="IDN171" s="39"/>
      <c r="IDO171" s="39"/>
      <c r="IDP171" s="39"/>
      <c r="IDQ171" s="39"/>
      <c r="IDR171" s="39"/>
      <c r="IDS171" s="39"/>
      <c r="IDT171" s="39"/>
      <c r="IDU171" s="39"/>
      <c r="IDV171" s="39"/>
      <c r="IDW171" s="39"/>
      <c r="IDX171" s="39"/>
      <c r="IEA171" s="39"/>
      <c r="IEB171" s="39"/>
      <c r="IEC171" s="39"/>
      <c r="IED171" s="39"/>
      <c r="IEE171" s="39"/>
      <c r="IEF171" s="39"/>
      <c r="IEG171" s="39"/>
      <c r="IEH171" s="39"/>
      <c r="IEI171" s="39"/>
      <c r="IEJ171" s="39"/>
      <c r="IEK171" s="39"/>
      <c r="IEL171" s="39"/>
      <c r="IEM171" s="39"/>
      <c r="IEN171" s="39"/>
      <c r="IEO171" s="39"/>
      <c r="IEP171" s="39"/>
      <c r="IEQ171" s="39"/>
      <c r="IER171" s="39"/>
      <c r="IES171" s="39"/>
      <c r="IET171" s="39"/>
      <c r="IEU171" s="39"/>
      <c r="IEV171" s="39"/>
      <c r="IEW171" s="39"/>
      <c r="IEX171" s="39"/>
      <c r="IEY171" s="39"/>
      <c r="IEZ171" s="39"/>
      <c r="IFA171" s="39"/>
      <c r="IFB171" s="39"/>
      <c r="IFC171" s="39"/>
      <c r="IFD171" s="39"/>
      <c r="IFE171" s="39"/>
      <c r="IFF171" s="39"/>
      <c r="IFG171" s="39"/>
      <c r="IFH171" s="39"/>
      <c r="IFI171" s="39"/>
      <c r="IFJ171" s="39"/>
      <c r="IFK171" s="39"/>
      <c r="IFL171" s="39"/>
      <c r="IFM171" s="39"/>
      <c r="IFN171" s="39"/>
      <c r="IFO171" s="39"/>
      <c r="IFP171" s="39"/>
      <c r="IFS171" s="39"/>
      <c r="IFT171" s="39"/>
      <c r="IFU171" s="39"/>
      <c r="IFV171" s="39"/>
      <c r="IFW171" s="39"/>
      <c r="IFX171" s="39"/>
      <c r="IFY171" s="39"/>
      <c r="IFZ171" s="39"/>
      <c r="IGA171" s="39"/>
      <c r="IGB171" s="39"/>
      <c r="IGC171" s="39"/>
      <c r="IGD171" s="39"/>
      <c r="IGE171" s="39"/>
      <c r="IGF171" s="39"/>
      <c r="IGG171" s="39"/>
      <c r="IGH171" s="39"/>
      <c r="IGI171" s="39"/>
      <c r="IGJ171" s="39"/>
      <c r="IGK171" s="39"/>
      <c r="IGL171" s="39"/>
      <c r="IGM171" s="39"/>
      <c r="IGN171" s="39"/>
      <c r="IGO171" s="39"/>
      <c r="IGP171" s="39"/>
      <c r="IGQ171" s="39"/>
      <c r="IGR171" s="39"/>
      <c r="IGS171" s="39"/>
      <c r="IGT171" s="39"/>
      <c r="IGU171" s="39"/>
      <c r="IGV171" s="39"/>
      <c r="IGW171" s="39"/>
      <c r="IGX171" s="39"/>
      <c r="IGY171" s="39"/>
      <c r="IGZ171" s="39"/>
      <c r="IHA171" s="39"/>
      <c r="IHB171" s="39"/>
      <c r="IHC171" s="39"/>
      <c r="IHD171" s="39"/>
      <c r="IHE171" s="39"/>
      <c r="IHF171" s="39"/>
      <c r="IHG171" s="39"/>
      <c r="IHH171" s="39"/>
      <c r="IHK171" s="39"/>
      <c r="IHL171" s="39"/>
      <c r="IHM171" s="39"/>
      <c r="IHN171" s="39"/>
      <c r="IHO171" s="39"/>
      <c r="IHP171" s="39"/>
      <c r="IHQ171" s="39"/>
      <c r="IHR171" s="39"/>
      <c r="IHS171" s="39"/>
      <c r="IHT171" s="39"/>
      <c r="IHU171" s="39"/>
      <c r="IHV171" s="39"/>
      <c r="IHW171" s="39"/>
      <c r="IHX171" s="39"/>
      <c r="IHY171" s="39"/>
      <c r="IHZ171" s="39"/>
      <c r="IIA171" s="39"/>
      <c r="IIB171" s="39"/>
      <c r="IIC171" s="39"/>
      <c r="IID171" s="39"/>
      <c r="IIE171" s="39"/>
      <c r="IIF171" s="39"/>
      <c r="IIG171" s="39"/>
      <c r="IIH171" s="39"/>
      <c r="III171" s="39"/>
      <c r="IIJ171" s="39"/>
      <c r="IIK171" s="39"/>
      <c r="IIL171" s="39"/>
      <c r="IIM171" s="39"/>
      <c r="IIN171" s="39"/>
      <c r="IIO171" s="39"/>
      <c r="IIP171" s="39"/>
      <c r="IIQ171" s="39"/>
      <c r="IIR171" s="39"/>
      <c r="IIS171" s="39"/>
      <c r="IIT171" s="39"/>
      <c r="IIU171" s="39"/>
      <c r="IIV171" s="39"/>
      <c r="IIW171" s="39"/>
      <c r="IIX171" s="39"/>
      <c r="IIY171" s="39"/>
      <c r="IIZ171" s="39"/>
      <c r="IJC171" s="39"/>
      <c r="IJD171" s="39"/>
      <c r="IJE171" s="39"/>
      <c r="IJF171" s="39"/>
      <c r="IJG171" s="39"/>
      <c r="IJH171" s="39"/>
      <c r="IJI171" s="39"/>
      <c r="IJJ171" s="39"/>
      <c r="IJK171" s="39"/>
      <c r="IJL171" s="39"/>
      <c r="IJM171" s="39"/>
      <c r="IJN171" s="39"/>
      <c r="IJO171" s="39"/>
      <c r="IJP171" s="39"/>
      <c r="IJQ171" s="39"/>
      <c r="IJR171" s="39"/>
      <c r="IJS171" s="39"/>
      <c r="IJT171" s="39"/>
      <c r="IJU171" s="39"/>
      <c r="IJV171" s="39"/>
      <c r="IJW171" s="39"/>
      <c r="IJX171" s="39"/>
      <c r="IJY171" s="39"/>
      <c r="IJZ171" s="39"/>
      <c r="IKA171" s="39"/>
      <c r="IKB171" s="39"/>
      <c r="IKC171" s="39"/>
      <c r="IKD171" s="39"/>
      <c r="IKE171" s="39"/>
      <c r="IKF171" s="39"/>
      <c r="IKG171" s="39"/>
      <c r="IKH171" s="39"/>
      <c r="IKI171" s="39"/>
      <c r="IKJ171" s="39"/>
      <c r="IKK171" s="39"/>
      <c r="IKL171" s="39"/>
      <c r="IKM171" s="39"/>
      <c r="IKN171" s="39"/>
      <c r="IKO171" s="39"/>
      <c r="IKP171" s="39"/>
      <c r="IKQ171" s="39"/>
      <c r="IKR171" s="39"/>
      <c r="IKU171" s="39"/>
      <c r="IKV171" s="39"/>
      <c r="IKW171" s="39"/>
      <c r="IKX171" s="39"/>
      <c r="IKY171" s="39"/>
      <c r="IKZ171" s="39"/>
      <c r="ILA171" s="39"/>
      <c r="ILB171" s="39"/>
      <c r="ILC171" s="39"/>
      <c r="ILD171" s="39"/>
      <c r="ILE171" s="39"/>
      <c r="ILF171" s="39"/>
      <c r="ILG171" s="39"/>
      <c r="ILH171" s="39"/>
      <c r="ILI171" s="39"/>
      <c r="ILJ171" s="39"/>
      <c r="ILK171" s="39"/>
      <c r="ILL171" s="39"/>
      <c r="ILM171" s="39"/>
      <c r="ILN171" s="39"/>
      <c r="ILO171" s="39"/>
      <c r="ILP171" s="39"/>
      <c r="ILQ171" s="39"/>
      <c r="ILR171" s="39"/>
      <c r="ILS171" s="39"/>
      <c r="ILT171" s="39"/>
      <c r="ILU171" s="39"/>
      <c r="ILV171" s="39"/>
      <c r="ILW171" s="39"/>
      <c r="ILX171" s="39"/>
      <c r="ILY171" s="39"/>
      <c r="ILZ171" s="39"/>
      <c r="IMA171" s="39"/>
      <c r="IMB171" s="39"/>
      <c r="IMC171" s="39"/>
      <c r="IMD171" s="39"/>
      <c r="IME171" s="39"/>
      <c r="IMF171" s="39"/>
      <c r="IMG171" s="39"/>
      <c r="IMH171" s="39"/>
      <c r="IMI171" s="39"/>
      <c r="IMJ171" s="39"/>
      <c r="IMM171" s="39"/>
      <c r="IMN171" s="39"/>
      <c r="IMO171" s="39"/>
      <c r="IMP171" s="39"/>
      <c r="IMQ171" s="39"/>
      <c r="IMR171" s="39"/>
      <c r="IMS171" s="39"/>
      <c r="IMT171" s="39"/>
      <c r="IMU171" s="39"/>
      <c r="IMV171" s="39"/>
      <c r="IMW171" s="39"/>
      <c r="IMX171" s="39"/>
      <c r="IMY171" s="39"/>
      <c r="IMZ171" s="39"/>
      <c r="INA171" s="39"/>
      <c r="INB171" s="39"/>
      <c r="INC171" s="39"/>
      <c r="IND171" s="39"/>
      <c r="INE171" s="39"/>
      <c r="INF171" s="39"/>
      <c r="ING171" s="39"/>
      <c r="INH171" s="39"/>
      <c r="INI171" s="39"/>
      <c r="INJ171" s="39"/>
      <c r="INK171" s="39"/>
      <c r="INL171" s="39"/>
      <c r="INM171" s="39"/>
      <c r="INN171" s="39"/>
      <c r="INO171" s="39"/>
      <c r="INP171" s="39"/>
      <c r="INQ171" s="39"/>
      <c r="INR171" s="39"/>
      <c r="INS171" s="39"/>
      <c r="INT171" s="39"/>
      <c r="INU171" s="39"/>
      <c r="INV171" s="39"/>
      <c r="INW171" s="39"/>
      <c r="INX171" s="39"/>
      <c r="INY171" s="39"/>
      <c r="INZ171" s="39"/>
      <c r="IOA171" s="39"/>
      <c r="IOB171" s="39"/>
      <c r="IOE171" s="39"/>
      <c r="IOF171" s="39"/>
      <c r="IOG171" s="39"/>
      <c r="IOH171" s="39"/>
      <c r="IOI171" s="39"/>
      <c r="IOJ171" s="39"/>
      <c r="IOK171" s="39"/>
      <c r="IOL171" s="39"/>
      <c r="IOM171" s="39"/>
      <c r="ION171" s="39"/>
      <c r="IOO171" s="39"/>
      <c r="IOP171" s="39"/>
      <c r="IOQ171" s="39"/>
      <c r="IOR171" s="39"/>
      <c r="IOS171" s="39"/>
      <c r="IOT171" s="39"/>
      <c r="IOU171" s="39"/>
      <c r="IOV171" s="39"/>
      <c r="IOW171" s="39"/>
      <c r="IOX171" s="39"/>
      <c r="IOY171" s="39"/>
      <c r="IOZ171" s="39"/>
      <c r="IPA171" s="39"/>
      <c r="IPB171" s="39"/>
      <c r="IPC171" s="39"/>
      <c r="IPD171" s="39"/>
      <c r="IPE171" s="39"/>
      <c r="IPF171" s="39"/>
      <c r="IPG171" s="39"/>
      <c r="IPH171" s="39"/>
      <c r="IPI171" s="39"/>
      <c r="IPJ171" s="39"/>
      <c r="IPK171" s="39"/>
      <c r="IPL171" s="39"/>
      <c r="IPM171" s="39"/>
      <c r="IPN171" s="39"/>
      <c r="IPO171" s="39"/>
      <c r="IPP171" s="39"/>
      <c r="IPQ171" s="39"/>
      <c r="IPR171" s="39"/>
      <c r="IPS171" s="39"/>
      <c r="IPT171" s="39"/>
      <c r="IPW171" s="39"/>
      <c r="IPX171" s="39"/>
      <c r="IPY171" s="39"/>
      <c r="IPZ171" s="39"/>
      <c r="IQA171" s="39"/>
      <c r="IQB171" s="39"/>
      <c r="IQC171" s="39"/>
      <c r="IQD171" s="39"/>
      <c r="IQE171" s="39"/>
      <c r="IQF171" s="39"/>
      <c r="IQG171" s="39"/>
      <c r="IQH171" s="39"/>
      <c r="IQI171" s="39"/>
      <c r="IQJ171" s="39"/>
      <c r="IQK171" s="39"/>
      <c r="IQL171" s="39"/>
      <c r="IQM171" s="39"/>
      <c r="IQN171" s="39"/>
      <c r="IQO171" s="39"/>
      <c r="IQP171" s="39"/>
      <c r="IQQ171" s="39"/>
      <c r="IQR171" s="39"/>
      <c r="IQS171" s="39"/>
      <c r="IQT171" s="39"/>
      <c r="IQU171" s="39"/>
      <c r="IQV171" s="39"/>
      <c r="IQW171" s="39"/>
      <c r="IQX171" s="39"/>
      <c r="IQY171" s="39"/>
      <c r="IQZ171" s="39"/>
      <c r="IRA171" s="39"/>
      <c r="IRB171" s="39"/>
      <c r="IRC171" s="39"/>
      <c r="IRD171" s="39"/>
      <c r="IRE171" s="39"/>
      <c r="IRF171" s="39"/>
      <c r="IRG171" s="39"/>
      <c r="IRH171" s="39"/>
      <c r="IRI171" s="39"/>
      <c r="IRJ171" s="39"/>
      <c r="IRK171" s="39"/>
      <c r="IRL171" s="39"/>
      <c r="IRO171" s="39"/>
      <c r="IRP171" s="39"/>
      <c r="IRQ171" s="39"/>
      <c r="IRR171" s="39"/>
      <c r="IRS171" s="39"/>
      <c r="IRT171" s="39"/>
      <c r="IRU171" s="39"/>
      <c r="IRV171" s="39"/>
      <c r="IRW171" s="39"/>
      <c r="IRX171" s="39"/>
      <c r="IRY171" s="39"/>
      <c r="IRZ171" s="39"/>
      <c r="ISA171" s="39"/>
      <c r="ISB171" s="39"/>
      <c r="ISC171" s="39"/>
      <c r="ISD171" s="39"/>
      <c r="ISE171" s="39"/>
      <c r="ISF171" s="39"/>
      <c r="ISG171" s="39"/>
      <c r="ISH171" s="39"/>
      <c r="ISI171" s="39"/>
      <c r="ISJ171" s="39"/>
      <c r="ISK171" s="39"/>
      <c r="ISL171" s="39"/>
      <c r="ISM171" s="39"/>
      <c r="ISN171" s="39"/>
      <c r="ISO171" s="39"/>
      <c r="ISP171" s="39"/>
      <c r="ISQ171" s="39"/>
      <c r="ISR171" s="39"/>
      <c r="ISS171" s="39"/>
      <c r="IST171" s="39"/>
      <c r="ISU171" s="39"/>
      <c r="ISV171" s="39"/>
      <c r="ISW171" s="39"/>
      <c r="ISX171" s="39"/>
      <c r="ISY171" s="39"/>
      <c r="ISZ171" s="39"/>
      <c r="ITA171" s="39"/>
      <c r="ITB171" s="39"/>
      <c r="ITC171" s="39"/>
      <c r="ITD171" s="39"/>
      <c r="ITG171" s="39"/>
      <c r="ITH171" s="39"/>
      <c r="ITI171" s="39"/>
      <c r="ITJ171" s="39"/>
      <c r="ITK171" s="39"/>
      <c r="ITL171" s="39"/>
      <c r="ITM171" s="39"/>
      <c r="ITN171" s="39"/>
      <c r="ITO171" s="39"/>
      <c r="ITP171" s="39"/>
      <c r="ITQ171" s="39"/>
      <c r="ITR171" s="39"/>
      <c r="ITS171" s="39"/>
      <c r="ITT171" s="39"/>
      <c r="ITU171" s="39"/>
      <c r="ITV171" s="39"/>
      <c r="ITW171" s="39"/>
      <c r="ITX171" s="39"/>
      <c r="ITY171" s="39"/>
      <c r="ITZ171" s="39"/>
      <c r="IUA171" s="39"/>
      <c r="IUB171" s="39"/>
      <c r="IUC171" s="39"/>
      <c r="IUD171" s="39"/>
      <c r="IUE171" s="39"/>
      <c r="IUF171" s="39"/>
      <c r="IUG171" s="39"/>
      <c r="IUH171" s="39"/>
      <c r="IUI171" s="39"/>
      <c r="IUJ171" s="39"/>
      <c r="IUK171" s="39"/>
      <c r="IUL171" s="39"/>
      <c r="IUM171" s="39"/>
      <c r="IUN171" s="39"/>
      <c r="IUO171" s="39"/>
      <c r="IUP171" s="39"/>
      <c r="IUQ171" s="39"/>
      <c r="IUR171" s="39"/>
      <c r="IUS171" s="39"/>
      <c r="IUT171" s="39"/>
      <c r="IUU171" s="39"/>
      <c r="IUV171" s="39"/>
      <c r="IUY171" s="39"/>
      <c r="IUZ171" s="39"/>
      <c r="IVA171" s="39"/>
      <c r="IVB171" s="39"/>
      <c r="IVC171" s="39"/>
      <c r="IVD171" s="39"/>
      <c r="IVE171" s="39"/>
      <c r="IVF171" s="39"/>
      <c r="IVG171" s="39"/>
      <c r="IVH171" s="39"/>
      <c r="IVI171" s="39"/>
      <c r="IVJ171" s="39"/>
      <c r="IVK171" s="39"/>
      <c r="IVL171" s="39"/>
      <c r="IVM171" s="39"/>
      <c r="IVN171" s="39"/>
      <c r="IVO171" s="39"/>
      <c r="IVP171" s="39"/>
      <c r="IVQ171" s="39"/>
      <c r="IVR171" s="39"/>
      <c r="IVS171" s="39"/>
      <c r="IVT171" s="39"/>
      <c r="IVU171" s="39"/>
      <c r="IVV171" s="39"/>
      <c r="IVW171" s="39"/>
      <c r="IVX171" s="39"/>
      <c r="IVY171" s="39"/>
      <c r="IVZ171" s="39"/>
      <c r="IWA171" s="39"/>
      <c r="IWB171" s="39"/>
      <c r="IWC171" s="39"/>
      <c r="IWD171" s="39"/>
      <c r="IWE171" s="39"/>
      <c r="IWF171" s="39"/>
      <c r="IWG171" s="39"/>
      <c r="IWH171" s="39"/>
      <c r="IWI171" s="39"/>
      <c r="IWJ171" s="39"/>
      <c r="IWK171" s="39"/>
      <c r="IWL171" s="39"/>
      <c r="IWM171" s="39"/>
      <c r="IWN171" s="39"/>
      <c r="IWQ171" s="39"/>
      <c r="IWR171" s="39"/>
      <c r="IWS171" s="39"/>
      <c r="IWT171" s="39"/>
      <c r="IWU171" s="39"/>
      <c r="IWV171" s="39"/>
      <c r="IWW171" s="39"/>
      <c r="IWX171" s="39"/>
      <c r="IWY171" s="39"/>
      <c r="IWZ171" s="39"/>
      <c r="IXA171" s="39"/>
      <c r="IXB171" s="39"/>
      <c r="IXC171" s="39"/>
      <c r="IXD171" s="39"/>
      <c r="IXE171" s="39"/>
      <c r="IXF171" s="39"/>
      <c r="IXG171" s="39"/>
      <c r="IXH171" s="39"/>
      <c r="IXI171" s="39"/>
      <c r="IXJ171" s="39"/>
      <c r="IXK171" s="39"/>
      <c r="IXL171" s="39"/>
      <c r="IXM171" s="39"/>
      <c r="IXN171" s="39"/>
      <c r="IXO171" s="39"/>
      <c r="IXP171" s="39"/>
      <c r="IXQ171" s="39"/>
      <c r="IXR171" s="39"/>
      <c r="IXS171" s="39"/>
      <c r="IXT171" s="39"/>
      <c r="IXU171" s="39"/>
      <c r="IXV171" s="39"/>
      <c r="IXW171" s="39"/>
      <c r="IXX171" s="39"/>
      <c r="IXY171" s="39"/>
      <c r="IXZ171" s="39"/>
      <c r="IYA171" s="39"/>
      <c r="IYB171" s="39"/>
      <c r="IYC171" s="39"/>
      <c r="IYD171" s="39"/>
      <c r="IYE171" s="39"/>
      <c r="IYF171" s="39"/>
      <c r="IYI171" s="39"/>
      <c r="IYJ171" s="39"/>
      <c r="IYK171" s="39"/>
      <c r="IYL171" s="39"/>
      <c r="IYM171" s="39"/>
      <c r="IYN171" s="39"/>
      <c r="IYO171" s="39"/>
      <c r="IYP171" s="39"/>
      <c r="IYQ171" s="39"/>
      <c r="IYR171" s="39"/>
      <c r="IYS171" s="39"/>
      <c r="IYT171" s="39"/>
      <c r="IYU171" s="39"/>
      <c r="IYV171" s="39"/>
      <c r="IYW171" s="39"/>
      <c r="IYX171" s="39"/>
      <c r="IYY171" s="39"/>
      <c r="IYZ171" s="39"/>
      <c r="IZA171" s="39"/>
      <c r="IZB171" s="39"/>
      <c r="IZC171" s="39"/>
      <c r="IZD171" s="39"/>
      <c r="IZE171" s="39"/>
      <c r="IZF171" s="39"/>
      <c r="IZG171" s="39"/>
      <c r="IZH171" s="39"/>
      <c r="IZI171" s="39"/>
      <c r="IZJ171" s="39"/>
      <c r="IZK171" s="39"/>
      <c r="IZL171" s="39"/>
      <c r="IZM171" s="39"/>
      <c r="IZN171" s="39"/>
      <c r="IZO171" s="39"/>
      <c r="IZP171" s="39"/>
      <c r="IZQ171" s="39"/>
      <c r="IZR171" s="39"/>
      <c r="IZS171" s="39"/>
      <c r="IZT171" s="39"/>
      <c r="IZU171" s="39"/>
      <c r="IZV171" s="39"/>
      <c r="IZW171" s="39"/>
      <c r="IZX171" s="39"/>
      <c r="JAA171" s="39"/>
      <c r="JAB171" s="39"/>
      <c r="JAC171" s="39"/>
      <c r="JAD171" s="39"/>
      <c r="JAE171" s="39"/>
      <c r="JAF171" s="39"/>
      <c r="JAG171" s="39"/>
      <c r="JAH171" s="39"/>
      <c r="JAI171" s="39"/>
      <c r="JAJ171" s="39"/>
      <c r="JAK171" s="39"/>
      <c r="JAL171" s="39"/>
      <c r="JAM171" s="39"/>
      <c r="JAN171" s="39"/>
      <c r="JAO171" s="39"/>
      <c r="JAP171" s="39"/>
      <c r="JAQ171" s="39"/>
      <c r="JAR171" s="39"/>
      <c r="JAS171" s="39"/>
      <c r="JAT171" s="39"/>
      <c r="JAU171" s="39"/>
      <c r="JAV171" s="39"/>
      <c r="JAW171" s="39"/>
      <c r="JAX171" s="39"/>
      <c r="JAY171" s="39"/>
      <c r="JAZ171" s="39"/>
      <c r="JBA171" s="39"/>
      <c r="JBB171" s="39"/>
      <c r="JBC171" s="39"/>
      <c r="JBD171" s="39"/>
      <c r="JBE171" s="39"/>
      <c r="JBF171" s="39"/>
      <c r="JBG171" s="39"/>
      <c r="JBH171" s="39"/>
      <c r="JBI171" s="39"/>
      <c r="JBJ171" s="39"/>
      <c r="JBK171" s="39"/>
      <c r="JBL171" s="39"/>
      <c r="JBM171" s="39"/>
      <c r="JBN171" s="39"/>
      <c r="JBO171" s="39"/>
      <c r="JBP171" s="39"/>
      <c r="JBS171" s="39"/>
      <c r="JBT171" s="39"/>
      <c r="JBU171" s="39"/>
      <c r="JBV171" s="39"/>
      <c r="JBW171" s="39"/>
      <c r="JBX171" s="39"/>
      <c r="JBY171" s="39"/>
      <c r="JBZ171" s="39"/>
      <c r="JCA171" s="39"/>
      <c r="JCB171" s="39"/>
      <c r="JCC171" s="39"/>
      <c r="JCD171" s="39"/>
      <c r="JCE171" s="39"/>
      <c r="JCF171" s="39"/>
      <c r="JCG171" s="39"/>
      <c r="JCH171" s="39"/>
      <c r="JCI171" s="39"/>
      <c r="JCJ171" s="39"/>
      <c r="JCK171" s="39"/>
      <c r="JCL171" s="39"/>
      <c r="JCM171" s="39"/>
      <c r="JCN171" s="39"/>
      <c r="JCO171" s="39"/>
      <c r="JCP171" s="39"/>
      <c r="JCQ171" s="39"/>
      <c r="JCR171" s="39"/>
      <c r="JCS171" s="39"/>
      <c r="JCT171" s="39"/>
      <c r="JCU171" s="39"/>
      <c r="JCV171" s="39"/>
      <c r="JCW171" s="39"/>
      <c r="JCX171" s="39"/>
      <c r="JCY171" s="39"/>
      <c r="JCZ171" s="39"/>
      <c r="JDA171" s="39"/>
      <c r="JDB171" s="39"/>
      <c r="JDC171" s="39"/>
      <c r="JDD171" s="39"/>
      <c r="JDE171" s="39"/>
      <c r="JDF171" s="39"/>
      <c r="JDG171" s="39"/>
      <c r="JDH171" s="39"/>
      <c r="JDK171" s="39"/>
      <c r="JDL171" s="39"/>
      <c r="JDM171" s="39"/>
      <c r="JDN171" s="39"/>
      <c r="JDO171" s="39"/>
      <c r="JDP171" s="39"/>
      <c r="JDQ171" s="39"/>
      <c r="JDR171" s="39"/>
      <c r="JDS171" s="39"/>
      <c r="JDT171" s="39"/>
      <c r="JDU171" s="39"/>
      <c r="JDV171" s="39"/>
      <c r="JDW171" s="39"/>
      <c r="JDX171" s="39"/>
      <c r="JDY171" s="39"/>
      <c r="JDZ171" s="39"/>
      <c r="JEA171" s="39"/>
      <c r="JEB171" s="39"/>
      <c r="JEC171" s="39"/>
      <c r="JED171" s="39"/>
      <c r="JEE171" s="39"/>
      <c r="JEF171" s="39"/>
      <c r="JEG171" s="39"/>
      <c r="JEH171" s="39"/>
      <c r="JEI171" s="39"/>
      <c r="JEJ171" s="39"/>
      <c r="JEK171" s="39"/>
      <c r="JEL171" s="39"/>
      <c r="JEM171" s="39"/>
      <c r="JEN171" s="39"/>
      <c r="JEO171" s="39"/>
      <c r="JEP171" s="39"/>
      <c r="JEQ171" s="39"/>
      <c r="JER171" s="39"/>
      <c r="JES171" s="39"/>
      <c r="JET171" s="39"/>
      <c r="JEU171" s="39"/>
      <c r="JEV171" s="39"/>
      <c r="JEW171" s="39"/>
      <c r="JEX171" s="39"/>
      <c r="JEY171" s="39"/>
      <c r="JEZ171" s="39"/>
      <c r="JFC171" s="39"/>
      <c r="JFD171" s="39"/>
      <c r="JFE171" s="39"/>
      <c r="JFF171" s="39"/>
      <c r="JFG171" s="39"/>
      <c r="JFH171" s="39"/>
      <c r="JFI171" s="39"/>
      <c r="JFJ171" s="39"/>
      <c r="JFK171" s="39"/>
      <c r="JFL171" s="39"/>
      <c r="JFM171" s="39"/>
      <c r="JFN171" s="39"/>
      <c r="JFO171" s="39"/>
      <c r="JFP171" s="39"/>
      <c r="JFQ171" s="39"/>
      <c r="JFR171" s="39"/>
      <c r="JFS171" s="39"/>
      <c r="JFT171" s="39"/>
      <c r="JFU171" s="39"/>
      <c r="JFV171" s="39"/>
      <c r="JFW171" s="39"/>
      <c r="JFX171" s="39"/>
      <c r="JFY171" s="39"/>
      <c r="JFZ171" s="39"/>
      <c r="JGA171" s="39"/>
      <c r="JGB171" s="39"/>
      <c r="JGC171" s="39"/>
      <c r="JGD171" s="39"/>
      <c r="JGE171" s="39"/>
      <c r="JGF171" s="39"/>
      <c r="JGG171" s="39"/>
      <c r="JGH171" s="39"/>
      <c r="JGI171" s="39"/>
      <c r="JGJ171" s="39"/>
      <c r="JGK171" s="39"/>
      <c r="JGL171" s="39"/>
      <c r="JGM171" s="39"/>
      <c r="JGN171" s="39"/>
      <c r="JGO171" s="39"/>
      <c r="JGP171" s="39"/>
      <c r="JGQ171" s="39"/>
      <c r="JGR171" s="39"/>
      <c r="JGU171" s="39"/>
      <c r="JGV171" s="39"/>
      <c r="JGW171" s="39"/>
      <c r="JGX171" s="39"/>
      <c r="JGY171" s="39"/>
      <c r="JGZ171" s="39"/>
      <c r="JHA171" s="39"/>
      <c r="JHB171" s="39"/>
      <c r="JHC171" s="39"/>
      <c r="JHD171" s="39"/>
      <c r="JHE171" s="39"/>
      <c r="JHF171" s="39"/>
      <c r="JHG171" s="39"/>
      <c r="JHH171" s="39"/>
      <c r="JHI171" s="39"/>
      <c r="JHJ171" s="39"/>
      <c r="JHK171" s="39"/>
      <c r="JHL171" s="39"/>
      <c r="JHM171" s="39"/>
      <c r="JHN171" s="39"/>
      <c r="JHO171" s="39"/>
      <c r="JHP171" s="39"/>
      <c r="JHQ171" s="39"/>
      <c r="JHR171" s="39"/>
      <c r="JHS171" s="39"/>
      <c r="JHT171" s="39"/>
      <c r="JHU171" s="39"/>
      <c r="JHV171" s="39"/>
      <c r="JHW171" s="39"/>
      <c r="JHX171" s="39"/>
      <c r="JHY171" s="39"/>
      <c r="JHZ171" s="39"/>
      <c r="JIA171" s="39"/>
      <c r="JIB171" s="39"/>
      <c r="JIC171" s="39"/>
      <c r="JID171" s="39"/>
      <c r="JIE171" s="39"/>
      <c r="JIF171" s="39"/>
      <c r="JIG171" s="39"/>
      <c r="JIH171" s="39"/>
      <c r="JII171" s="39"/>
      <c r="JIJ171" s="39"/>
      <c r="JIM171" s="39"/>
      <c r="JIN171" s="39"/>
      <c r="JIO171" s="39"/>
      <c r="JIP171" s="39"/>
      <c r="JIQ171" s="39"/>
      <c r="JIR171" s="39"/>
      <c r="JIS171" s="39"/>
      <c r="JIT171" s="39"/>
      <c r="JIU171" s="39"/>
      <c r="JIV171" s="39"/>
      <c r="JIW171" s="39"/>
      <c r="JIX171" s="39"/>
      <c r="JIY171" s="39"/>
      <c r="JIZ171" s="39"/>
      <c r="JJA171" s="39"/>
      <c r="JJB171" s="39"/>
      <c r="JJC171" s="39"/>
      <c r="JJD171" s="39"/>
      <c r="JJE171" s="39"/>
      <c r="JJF171" s="39"/>
      <c r="JJG171" s="39"/>
      <c r="JJH171" s="39"/>
      <c r="JJI171" s="39"/>
      <c r="JJJ171" s="39"/>
      <c r="JJK171" s="39"/>
      <c r="JJL171" s="39"/>
      <c r="JJM171" s="39"/>
      <c r="JJN171" s="39"/>
      <c r="JJO171" s="39"/>
      <c r="JJP171" s="39"/>
      <c r="JJQ171" s="39"/>
      <c r="JJR171" s="39"/>
      <c r="JJS171" s="39"/>
      <c r="JJT171" s="39"/>
      <c r="JJU171" s="39"/>
      <c r="JJV171" s="39"/>
      <c r="JJW171" s="39"/>
      <c r="JJX171" s="39"/>
      <c r="JJY171" s="39"/>
      <c r="JJZ171" s="39"/>
      <c r="JKA171" s="39"/>
      <c r="JKB171" s="39"/>
      <c r="JKE171" s="39"/>
      <c r="JKF171" s="39"/>
      <c r="JKG171" s="39"/>
      <c r="JKH171" s="39"/>
      <c r="JKI171" s="39"/>
      <c r="JKJ171" s="39"/>
      <c r="JKK171" s="39"/>
      <c r="JKL171" s="39"/>
      <c r="JKM171" s="39"/>
      <c r="JKN171" s="39"/>
      <c r="JKO171" s="39"/>
      <c r="JKP171" s="39"/>
      <c r="JKQ171" s="39"/>
      <c r="JKR171" s="39"/>
      <c r="JKS171" s="39"/>
      <c r="JKT171" s="39"/>
      <c r="JKU171" s="39"/>
      <c r="JKV171" s="39"/>
      <c r="JKW171" s="39"/>
      <c r="JKX171" s="39"/>
      <c r="JKY171" s="39"/>
      <c r="JKZ171" s="39"/>
      <c r="JLA171" s="39"/>
      <c r="JLB171" s="39"/>
      <c r="JLC171" s="39"/>
      <c r="JLD171" s="39"/>
      <c r="JLE171" s="39"/>
      <c r="JLF171" s="39"/>
      <c r="JLG171" s="39"/>
      <c r="JLH171" s="39"/>
      <c r="JLI171" s="39"/>
      <c r="JLJ171" s="39"/>
      <c r="JLK171" s="39"/>
      <c r="JLL171" s="39"/>
      <c r="JLM171" s="39"/>
      <c r="JLN171" s="39"/>
      <c r="JLO171" s="39"/>
      <c r="JLP171" s="39"/>
      <c r="JLQ171" s="39"/>
      <c r="JLR171" s="39"/>
      <c r="JLS171" s="39"/>
      <c r="JLT171" s="39"/>
      <c r="JLW171" s="39"/>
      <c r="JLX171" s="39"/>
      <c r="JLY171" s="39"/>
      <c r="JLZ171" s="39"/>
      <c r="JMA171" s="39"/>
      <c r="JMB171" s="39"/>
      <c r="JMC171" s="39"/>
      <c r="JMD171" s="39"/>
      <c r="JME171" s="39"/>
      <c r="JMF171" s="39"/>
      <c r="JMG171" s="39"/>
      <c r="JMH171" s="39"/>
      <c r="JMI171" s="39"/>
      <c r="JMJ171" s="39"/>
      <c r="JMK171" s="39"/>
      <c r="JML171" s="39"/>
      <c r="JMM171" s="39"/>
      <c r="JMN171" s="39"/>
      <c r="JMO171" s="39"/>
      <c r="JMP171" s="39"/>
      <c r="JMQ171" s="39"/>
      <c r="JMR171" s="39"/>
      <c r="JMS171" s="39"/>
      <c r="JMT171" s="39"/>
      <c r="JMU171" s="39"/>
      <c r="JMV171" s="39"/>
      <c r="JMW171" s="39"/>
      <c r="JMX171" s="39"/>
      <c r="JMY171" s="39"/>
      <c r="JMZ171" s="39"/>
      <c r="JNA171" s="39"/>
      <c r="JNB171" s="39"/>
      <c r="JNC171" s="39"/>
      <c r="JND171" s="39"/>
      <c r="JNE171" s="39"/>
      <c r="JNF171" s="39"/>
      <c r="JNG171" s="39"/>
      <c r="JNH171" s="39"/>
      <c r="JNI171" s="39"/>
      <c r="JNJ171" s="39"/>
      <c r="JNK171" s="39"/>
      <c r="JNL171" s="39"/>
      <c r="JNO171" s="39"/>
      <c r="JNP171" s="39"/>
      <c r="JNQ171" s="39"/>
      <c r="JNR171" s="39"/>
      <c r="JNS171" s="39"/>
      <c r="JNT171" s="39"/>
      <c r="JNU171" s="39"/>
      <c r="JNV171" s="39"/>
      <c r="JNW171" s="39"/>
      <c r="JNX171" s="39"/>
      <c r="JNY171" s="39"/>
      <c r="JNZ171" s="39"/>
      <c r="JOA171" s="39"/>
      <c r="JOB171" s="39"/>
      <c r="JOC171" s="39"/>
      <c r="JOD171" s="39"/>
      <c r="JOE171" s="39"/>
      <c r="JOF171" s="39"/>
      <c r="JOG171" s="39"/>
      <c r="JOH171" s="39"/>
      <c r="JOI171" s="39"/>
      <c r="JOJ171" s="39"/>
      <c r="JOK171" s="39"/>
      <c r="JOL171" s="39"/>
      <c r="JOM171" s="39"/>
      <c r="JON171" s="39"/>
      <c r="JOO171" s="39"/>
      <c r="JOP171" s="39"/>
      <c r="JOQ171" s="39"/>
      <c r="JOR171" s="39"/>
      <c r="JOS171" s="39"/>
      <c r="JOT171" s="39"/>
      <c r="JOU171" s="39"/>
      <c r="JOV171" s="39"/>
      <c r="JOW171" s="39"/>
      <c r="JOX171" s="39"/>
      <c r="JOY171" s="39"/>
      <c r="JOZ171" s="39"/>
      <c r="JPA171" s="39"/>
      <c r="JPB171" s="39"/>
      <c r="JPC171" s="39"/>
      <c r="JPD171" s="39"/>
      <c r="JPG171" s="39"/>
      <c r="JPH171" s="39"/>
      <c r="JPI171" s="39"/>
      <c r="JPJ171" s="39"/>
      <c r="JPK171" s="39"/>
      <c r="JPL171" s="39"/>
      <c r="JPM171" s="39"/>
      <c r="JPN171" s="39"/>
      <c r="JPO171" s="39"/>
      <c r="JPP171" s="39"/>
      <c r="JPQ171" s="39"/>
      <c r="JPR171" s="39"/>
      <c r="JPS171" s="39"/>
      <c r="JPT171" s="39"/>
      <c r="JPU171" s="39"/>
      <c r="JPV171" s="39"/>
      <c r="JPW171" s="39"/>
      <c r="JPX171" s="39"/>
      <c r="JPY171" s="39"/>
      <c r="JPZ171" s="39"/>
      <c r="JQA171" s="39"/>
      <c r="JQB171" s="39"/>
      <c r="JQC171" s="39"/>
      <c r="JQD171" s="39"/>
      <c r="JQE171" s="39"/>
      <c r="JQF171" s="39"/>
      <c r="JQG171" s="39"/>
      <c r="JQH171" s="39"/>
      <c r="JQI171" s="39"/>
      <c r="JQJ171" s="39"/>
      <c r="JQK171" s="39"/>
      <c r="JQL171" s="39"/>
      <c r="JQM171" s="39"/>
      <c r="JQN171" s="39"/>
      <c r="JQO171" s="39"/>
      <c r="JQP171" s="39"/>
      <c r="JQQ171" s="39"/>
      <c r="JQR171" s="39"/>
      <c r="JQS171" s="39"/>
      <c r="JQT171" s="39"/>
      <c r="JQU171" s="39"/>
      <c r="JQV171" s="39"/>
      <c r="JQY171" s="39"/>
      <c r="JQZ171" s="39"/>
      <c r="JRA171" s="39"/>
      <c r="JRB171" s="39"/>
      <c r="JRC171" s="39"/>
      <c r="JRD171" s="39"/>
      <c r="JRE171" s="39"/>
      <c r="JRF171" s="39"/>
      <c r="JRG171" s="39"/>
      <c r="JRH171" s="39"/>
      <c r="JRI171" s="39"/>
      <c r="JRJ171" s="39"/>
      <c r="JRK171" s="39"/>
      <c r="JRL171" s="39"/>
      <c r="JRM171" s="39"/>
      <c r="JRN171" s="39"/>
      <c r="JRO171" s="39"/>
      <c r="JRP171" s="39"/>
      <c r="JRQ171" s="39"/>
      <c r="JRR171" s="39"/>
      <c r="JRS171" s="39"/>
      <c r="JRT171" s="39"/>
      <c r="JRU171" s="39"/>
      <c r="JRV171" s="39"/>
      <c r="JRW171" s="39"/>
      <c r="JRX171" s="39"/>
      <c r="JRY171" s="39"/>
      <c r="JRZ171" s="39"/>
      <c r="JSA171" s="39"/>
      <c r="JSB171" s="39"/>
      <c r="JSC171" s="39"/>
      <c r="JSD171" s="39"/>
      <c r="JSE171" s="39"/>
      <c r="JSF171" s="39"/>
      <c r="JSG171" s="39"/>
      <c r="JSH171" s="39"/>
      <c r="JSI171" s="39"/>
      <c r="JSJ171" s="39"/>
      <c r="JSK171" s="39"/>
      <c r="JSL171" s="39"/>
      <c r="JSM171" s="39"/>
      <c r="JSN171" s="39"/>
      <c r="JSQ171" s="39"/>
      <c r="JSR171" s="39"/>
      <c r="JSS171" s="39"/>
      <c r="JST171" s="39"/>
      <c r="JSU171" s="39"/>
      <c r="JSV171" s="39"/>
      <c r="JSW171" s="39"/>
      <c r="JSX171" s="39"/>
      <c r="JSY171" s="39"/>
      <c r="JSZ171" s="39"/>
      <c r="JTA171" s="39"/>
      <c r="JTB171" s="39"/>
      <c r="JTC171" s="39"/>
      <c r="JTD171" s="39"/>
      <c r="JTE171" s="39"/>
      <c r="JTF171" s="39"/>
      <c r="JTG171" s="39"/>
      <c r="JTH171" s="39"/>
      <c r="JTI171" s="39"/>
      <c r="JTJ171" s="39"/>
      <c r="JTK171" s="39"/>
      <c r="JTL171" s="39"/>
      <c r="JTM171" s="39"/>
      <c r="JTN171" s="39"/>
      <c r="JTO171" s="39"/>
      <c r="JTP171" s="39"/>
      <c r="JTQ171" s="39"/>
      <c r="JTR171" s="39"/>
      <c r="JTS171" s="39"/>
      <c r="JTT171" s="39"/>
      <c r="JTU171" s="39"/>
      <c r="JTV171" s="39"/>
      <c r="JTW171" s="39"/>
      <c r="JTX171" s="39"/>
      <c r="JTY171" s="39"/>
      <c r="JTZ171" s="39"/>
      <c r="JUA171" s="39"/>
      <c r="JUB171" s="39"/>
      <c r="JUC171" s="39"/>
      <c r="JUD171" s="39"/>
      <c r="JUE171" s="39"/>
      <c r="JUF171" s="39"/>
      <c r="JUI171" s="39"/>
      <c r="JUJ171" s="39"/>
      <c r="JUK171" s="39"/>
      <c r="JUL171" s="39"/>
      <c r="JUM171" s="39"/>
      <c r="JUN171" s="39"/>
      <c r="JUO171" s="39"/>
      <c r="JUP171" s="39"/>
      <c r="JUQ171" s="39"/>
      <c r="JUR171" s="39"/>
      <c r="JUS171" s="39"/>
      <c r="JUT171" s="39"/>
      <c r="JUU171" s="39"/>
      <c r="JUV171" s="39"/>
      <c r="JUW171" s="39"/>
      <c r="JUX171" s="39"/>
      <c r="JUY171" s="39"/>
      <c r="JUZ171" s="39"/>
      <c r="JVA171" s="39"/>
      <c r="JVB171" s="39"/>
      <c r="JVC171" s="39"/>
      <c r="JVD171" s="39"/>
      <c r="JVE171" s="39"/>
      <c r="JVF171" s="39"/>
      <c r="JVG171" s="39"/>
      <c r="JVH171" s="39"/>
      <c r="JVI171" s="39"/>
      <c r="JVJ171" s="39"/>
      <c r="JVK171" s="39"/>
      <c r="JVL171" s="39"/>
      <c r="JVM171" s="39"/>
      <c r="JVN171" s="39"/>
      <c r="JVO171" s="39"/>
      <c r="JVP171" s="39"/>
      <c r="JVQ171" s="39"/>
      <c r="JVR171" s="39"/>
      <c r="JVS171" s="39"/>
      <c r="JVT171" s="39"/>
      <c r="JVU171" s="39"/>
      <c r="JVV171" s="39"/>
      <c r="JVW171" s="39"/>
      <c r="JVX171" s="39"/>
      <c r="JWA171" s="39"/>
      <c r="JWB171" s="39"/>
      <c r="JWC171" s="39"/>
      <c r="JWD171" s="39"/>
      <c r="JWE171" s="39"/>
      <c r="JWF171" s="39"/>
      <c r="JWG171" s="39"/>
      <c r="JWH171" s="39"/>
      <c r="JWI171" s="39"/>
      <c r="JWJ171" s="39"/>
      <c r="JWK171" s="39"/>
      <c r="JWL171" s="39"/>
      <c r="JWM171" s="39"/>
      <c r="JWN171" s="39"/>
      <c r="JWO171" s="39"/>
      <c r="JWP171" s="39"/>
      <c r="JWQ171" s="39"/>
      <c r="JWR171" s="39"/>
      <c r="JWS171" s="39"/>
      <c r="JWT171" s="39"/>
      <c r="JWU171" s="39"/>
      <c r="JWV171" s="39"/>
      <c r="JWW171" s="39"/>
      <c r="JWX171" s="39"/>
      <c r="JWY171" s="39"/>
      <c r="JWZ171" s="39"/>
      <c r="JXA171" s="39"/>
      <c r="JXB171" s="39"/>
      <c r="JXC171" s="39"/>
      <c r="JXD171" s="39"/>
      <c r="JXE171" s="39"/>
      <c r="JXF171" s="39"/>
      <c r="JXG171" s="39"/>
      <c r="JXH171" s="39"/>
      <c r="JXI171" s="39"/>
      <c r="JXJ171" s="39"/>
      <c r="JXK171" s="39"/>
      <c r="JXL171" s="39"/>
      <c r="JXM171" s="39"/>
      <c r="JXN171" s="39"/>
      <c r="JXO171" s="39"/>
      <c r="JXP171" s="39"/>
      <c r="JXS171" s="39"/>
      <c r="JXT171" s="39"/>
      <c r="JXU171" s="39"/>
      <c r="JXV171" s="39"/>
      <c r="JXW171" s="39"/>
      <c r="JXX171" s="39"/>
      <c r="JXY171" s="39"/>
      <c r="JXZ171" s="39"/>
      <c r="JYA171" s="39"/>
      <c r="JYB171" s="39"/>
      <c r="JYC171" s="39"/>
      <c r="JYD171" s="39"/>
      <c r="JYE171" s="39"/>
      <c r="JYF171" s="39"/>
      <c r="JYG171" s="39"/>
      <c r="JYH171" s="39"/>
      <c r="JYI171" s="39"/>
      <c r="JYJ171" s="39"/>
      <c r="JYK171" s="39"/>
      <c r="JYL171" s="39"/>
      <c r="JYM171" s="39"/>
      <c r="JYN171" s="39"/>
      <c r="JYO171" s="39"/>
      <c r="JYP171" s="39"/>
      <c r="JYQ171" s="39"/>
      <c r="JYR171" s="39"/>
      <c r="JYS171" s="39"/>
      <c r="JYT171" s="39"/>
      <c r="JYU171" s="39"/>
      <c r="JYV171" s="39"/>
      <c r="JYW171" s="39"/>
      <c r="JYX171" s="39"/>
      <c r="JYY171" s="39"/>
      <c r="JYZ171" s="39"/>
      <c r="JZA171" s="39"/>
      <c r="JZB171" s="39"/>
      <c r="JZC171" s="39"/>
      <c r="JZD171" s="39"/>
      <c r="JZE171" s="39"/>
      <c r="JZF171" s="39"/>
      <c r="JZG171" s="39"/>
      <c r="JZH171" s="39"/>
      <c r="JZK171" s="39"/>
      <c r="JZL171" s="39"/>
      <c r="JZM171" s="39"/>
      <c r="JZN171" s="39"/>
      <c r="JZO171" s="39"/>
      <c r="JZP171" s="39"/>
      <c r="JZQ171" s="39"/>
      <c r="JZR171" s="39"/>
      <c r="JZS171" s="39"/>
      <c r="JZT171" s="39"/>
      <c r="JZU171" s="39"/>
      <c r="JZV171" s="39"/>
      <c r="JZW171" s="39"/>
      <c r="JZX171" s="39"/>
      <c r="JZY171" s="39"/>
      <c r="JZZ171" s="39"/>
      <c r="KAA171" s="39"/>
      <c r="KAB171" s="39"/>
      <c r="KAC171" s="39"/>
      <c r="KAD171" s="39"/>
      <c r="KAE171" s="39"/>
      <c r="KAF171" s="39"/>
      <c r="KAG171" s="39"/>
      <c r="KAH171" s="39"/>
      <c r="KAI171" s="39"/>
      <c r="KAJ171" s="39"/>
      <c r="KAK171" s="39"/>
      <c r="KAL171" s="39"/>
      <c r="KAM171" s="39"/>
      <c r="KAN171" s="39"/>
      <c r="KAO171" s="39"/>
      <c r="KAP171" s="39"/>
      <c r="KAQ171" s="39"/>
      <c r="KAR171" s="39"/>
      <c r="KAS171" s="39"/>
      <c r="KAT171" s="39"/>
      <c r="KAU171" s="39"/>
      <c r="KAV171" s="39"/>
      <c r="KAW171" s="39"/>
      <c r="KAX171" s="39"/>
      <c r="KAY171" s="39"/>
      <c r="KAZ171" s="39"/>
      <c r="KBC171" s="39"/>
      <c r="KBD171" s="39"/>
      <c r="KBE171" s="39"/>
      <c r="KBF171" s="39"/>
      <c r="KBG171" s="39"/>
      <c r="KBH171" s="39"/>
      <c r="KBI171" s="39"/>
      <c r="KBJ171" s="39"/>
      <c r="KBK171" s="39"/>
      <c r="KBL171" s="39"/>
      <c r="KBM171" s="39"/>
      <c r="KBN171" s="39"/>
      <c r="KBO171" s="39"/>
      <c r="KBP171" s="39"/>
      <c r="KBQ171" s="39"/>
      <c r="KBR171" s="39"/>
      <c r="KBS171" s="39"/>
      <c r="KBT171" s="39"/>
      <c r="KBU171" s="39"/>
      <c r="KBV171" s="39"/>
      <c r="KBW171" s="39"/>
      <c r="KBX171" s="39"/>
      <c r="KBY171" s="39"/>
      <c r="KBZ171" s="39"/>
      <c r="KCA171" s="39"/>
      <c r="KCB171" s="39"/>
      <c r="KCC171" s="39"/>
      <c r="KCD171" s="39"/>
      <c r="KCE171" s="39"/>
      <c r="KCF171" s="39"/>
      <c r="KCG171" s="39"/>
      <c r="KCH171" s="39"/>
      <c r="KCI171" s="39"/>
      <c r="KCJ171" s="39"/>
      <c r="KCK171" s="39"/>
      <c r="KCL171" s="39"/>
      <c r="KCM171" s="39"/>
      <c r="KCN171" s="39"/>
      <c r="KCO171" s="39"/>
      <c r="KCP171" s="39"/>
      <c r="KCQ171" s="39"/>
      <c r="KCR171" s="39"/>
      <c r="KCU171" s="39"/>
      <c r="KCV171" s="39"/>
      <c r="KCW171" s="39"/>
      <c r="KCX171" s="39"/>
      <c r="KCY171" s="39"/>
      <c r="KCZ171" s="39"/>
      <c r="KDA171" s="39"/>
      <c r="KDB171" s="39"/>
      <c r="KDC171" s="39"/>
      <c r="KDD171" s="39"/>
      <c r="KDE171" s="39"/>
      <c r="KDF171" s="39"/>
      <c r="KDG171" s="39"/>
      <c r="KDH171" s="39"/>
      <c r="KDI171" s="39"/>
      <c r="KDJ171" s="39"/>
      <c r="KDK171" s="39"/>
      <c r="KDL171" s="39"/>
      <c r="KDM171" s="39"/>
      <c r="KDN171" s="39"/>
      <c r="KDO171" s="39"/>
      <c r="KDP171" s="39"/>
      <c r="KDQ171" s="39"/>
      <c r="KDR171" s="39"/>
      <c r="KDS171" s="39"/>
      <c r="KDT171" s="39"/>
      <c r="KDU171" s="39"/>
      <c r="KDV171" s="39"/>
      <c r="KDW171" s="39"/>
      <c r="KDX171" s="39"/>
      <c r="KDY171" s="39"/>
      <c r="KDZ171" s="39"/>
      <c r="KEA171" s="39"/>
      <c r="KEB171" s="39"/>
      <c r="KEC171" s="39"/>
      <c r="KED171" s="39"/>
      <c r="KEE171" s="39"/>
      <c r="KEF171" s="39"/>
      <c r="KEG171" s="39"/>
      <c r="KEH171" s="39"/>
      <c r="KEI171" s="39"/>
      <c r="KEJ171" s="39"/>
      <c r="KEM171" s="39"/>
      <c r="KEN171" s="39"/>
      <c r="KEO171" s="39"/>
      <c r="KEP171" s="39"/>
      <c r="KEQ171" s="39"/>
      <c r="KER171" s="39"/>
      <c r="KES171" s="39"/>
      <c r="KET171" s="39"/>
      <c r="KEU171" s="39"/>
      <c r="KEV171" s="39"/>
      <c r="KEW171" s="39"/>
      <c r="KEX171" s="39"/>
      <c r="KEY171" s="39"/>
      <c r="KEZ171" s="39"/>
      <c r="KFA171" s="39"/>
      <c r="KFB171" s="39"/>
      <c r="KFC171" s="39"/>
      <c r="KFD171" s="39"/>
      <c r="KFE171" s="39"/>
      <c r="KFF171" s="39"/>
      <c r="KFG171" s="39"/>
      <c r="KFH171" s="39"/>
      <c r="KFI171" s="39"/>
      <c r="KFJ171" s="39"/>
      <c r="KFK171" s="39"/>
      <c r="KFL171" s="39"/>
      <c r="KFM171" s="39"/>
      <c r="KFN171" s="39"/>
      <c r="KFO171" s="39"/>
      <c r="KFP171" s="39"/>
      <c r="KFQ171" s="39"/>
      <c r="KFR171" s="39"/>
      <c r="KFS171" s="39"/>
      <c r="KFT171" s="39"/>
      <c r="KFU171" s="39"/>
      <c r="KFV171" s="39"/>
      <c r="KFW171" s="39"/>
      <c r="KFX171" s="39"/>
      <c r="KFY171" s="39"/>
      <c r="KFZ171" s="39"/>
      <c r="KGA171" s="39"/>
      <c r="KGB171" s="39"/>
      <c r="KGE171" s="39"/>
      <c r="KGF171" s="39"/>
      <c r="KGG171" s="39"/>
      <c r="KGH171" s="39"/>
      <c r="KGI171" s="39"/>
      <c r="KGJ171" s="39"/>
      <c r="KGK171" s="39"/>
      <c r="KGL171" s="39"/>
      <c r="KGM171" s="39"/>
      <c r="KGN171" s="39"/>
      <c r="KGO171" s="39"/>
      <c r="KGP171" s="39"/>
      <c r="KGQ171" s="39"/>
      <c r="KGR171" s="39"/>
      <c r="KGS171" s="39"/>
      <c r="KGT171" s="39"/>
      <c r="KGU171" s="39"/>
      <c r="KGV171" s="39"/>
      <c r="KGW171" s="39"/>
      <c r="KGX171" s="39"/>
      <c r="KGY171" s="39"/>
      <c r="KGZ171" s="39"/>
      <c r="KHA171" s="39"/>
      <c r="KHB171" s="39"/>
      <c r="KHC171" s="39"/>
      <c r="KHD171" s="39"/>
      <c r="KHE171" s="39"/>
      <c r="KHF171" s="39"/>
      <c r="KHG171" s="39"/>
      <c r="KHH171" s="39"/>
      <c r="KHI171" s="39"/>
      <c r="KHJ171" s="39"/>
      <c r="KHK171" s="39"/>
      <c r="KHL171" s="39"/>
      <c r="KHM171" s="39"/>
      <c r="KHN171" s="39"/>
      <c r="KHO171" s="39"/>
      <c r="KHP171" s="39"/>
      <c r="KHQ171" s="39"/>
      <c r="KHR171" s="39"/>
      <c r="KHS171" s="39"/>
      <c r="KHT171" s="39"/>
      <c r="KHW171" s="39"/>
      <c r="KHX171" s="39"/>
      <c r="KHY171" s="39"/>
      <c r="KHZ171" s="39"/>
      <c r="KIA171" s="39"/>
      <c r="KIB171" s="39"/>
      <c r="KIC171" s="39"/>
      <c r="KID171" s="39"/>
      <c r="KIE171" s="39"/>
      <c r="KIF171" s="39"/>
      <c r="KIG171" s="39"/>
      <c r="KIH171" s="39"/>
      <c r="KII171" s="39"/>
      <c r="KIJ171" s="39"/>
      <c r="KIK171" s="39"/>
      <c r="KIL171" s="39"/>
      <c r="KIM171" s="39"/>
      <c r="KIN171" s="39"/>
      <c r="KIO171" s="39"/>
      <c r="KIP171" s="39"/>
      <c r="KIQ171" s="39"/>
      <c r="KIR171" s="39"/>
      <c r="KIS171" s="39"/>
      <c r="KIT171" s="39"/>
      <c r="KIU171" s="39"/>
      <c r="KIV171" s="39"/>
      <c r="KIW171" s="39"/>
      <c r="KIX171" s="39"/>
      <c r="KIY171" s="39"/>
      <c r="KIZ171" s="39"/>
      <c r="KJA171" s="39"/>
      <c r="KJB171" s="39"/>
      <c r="KJC171" s="39"/>
      <c r="KJD171" s="39"/>
      <c r="KJE171" s="39"/>
      <c r="KJF171" s="39"/>
      <c r="KJG171" s="39"/>
      <c r="KJH171" s="39"/>
      <c r="KJI171" s="39"/>
      <c r="KJJ171" s="39"/>
      <c r="KJK171" s="39"/>
      <c r="KJL171" s="39"/>
      <c r="KJO171" s="39"/>
      <c r="KJP171" s="39"/>
      <c r="KJQ171" s="39"/>
      <c r="KJR171" s="39"/>
      <c r="KJS171" s="39"/>
      <c r="KJT171" s="39"/>
      <c r="KJU171" s="39"/>
      <c r="KJV171" s="39"/>
      <c r="KJW171" s="39"/>
      <c r="KJX171" s="39"/>
      <c r="KJY171" s="39"/>
      <c r="KJZ171" s="39"/>
      <c r="KKA171" s="39"/>
      <c r="KKB171" s="39"/>
      <c r="KKC171" s="39"/>
      <c r="KKD171" s="39"/>
      <c r="KKE171" s="39"/>
      <c r="KKF171" s="39"/>
      <c r="KKG171" s="39"/>
      <c r="KKH171" s="39"/>
      <c r="KKI171" s="39"/>
      <c r="KKJ171" s="39"/>
      <c r="KKK171" s="39"/>
      <c r="KKL171" s="39"/>
      <c r="KKM171" s="39"/>
      <c r="KKN171" s="39"/>
      <c r="KKO171" s="39"/>
      <c r="KKP171" s="39"/>
      <c r="KKQ171" s="39"/>
      <c r="KKR171" s="39"/>
      <c r="KKS171" s="39"/>
      <c r="KKT171" s="39"/>
      <c r="KKU171" s="39"/>
      <c r="KKV171" s="39"/>
      <c r="KKW171" s="39"/>
      <c r="KKX171" s="39"/>
      <c r="KKY171" s="39"/>
      <c r="KKZ171" s="39"/>
      <c r="KLA171" s="39"/>
      <c r="KLB171" s="39"/>
      <c r="KLC171" s="39"/>
      <c r="KLD171" s="39"/>
      <c r="KLG171" s="39"/>
      <c r="KLH171" s="39"/>
      <c r="KLI171" s="39"/>
      <c r="KLJ171" s="39"/>
      <c r="KLK171" s="39"/>
      <c r="KLL171" s="39"/>
      <c r="KLM171" s="39"/>
      <c r="KLN171" s="39"/>
      <c r="KLO171" s="39"/>
      <c r="KLP171" s="39"/>
      <c r="KLQ171" s="39"/>
      <c r="KLR171" s="39"/>
      <c r="KLS171" s="39"/>
      <c r="KLT171" s="39"/>
      <c r="KLU171" s="39"/>
      <c r="KLV171" s="39"/>
      <c r="KLW171" s="39"/>
      <c r="KLX171" s="39"/>
      <c r="KLY171" s="39"/>
      <c r="KLZ171" s="39"/>
      <c r="KMA171" s="39"/>
      <c r="KMB171" s="39"/>
      <c r="KMC171" s="39"/>
      <c r="KMD171" s="39"/>
      <c r="KME171" s="39"/>
      <c r="KMF171" s="39"/>
      <c r="KMG171" s="39"/>
      <c r="KMH171" s="39"/>
      <c r="KMI171" s="39"/>
      <c r="KMJ171" s="39"/>
      <c r="KMK171" s="39"/>
      <c r="KML171" s="39"/>
      <c r="KMM171" s="39"/>
      <c r="KMN171" s="39"/>
      <c r="KMO171" s="39"/>
      <c r="KMP171" s="39"/>
      <c r="KMQ171" s="39"/>
      <c r="KMR171" s="39"/>
      <c r="KMS171" s="39"/>
      <c r="KMT171" s="39"/>
      <c r="KMU171" s="39"/>
      <c r="KMV171" s="39"/>
      <c r="KMY171" s="39"/>
      <c r="KMZ171" s="39"/>
      <c r="KNA171" s="39"/>
      <c r="KNB171" s="39"/>
      <c r="KNC171" s="39"/>
      <c r="KND171" s="39"/>
      <c r="KNE171" s="39"/>
      <c r="KNF171" s="39"/>
      <c r="KNG171" s="39"/>
      <c r="KNH171" s="39"/>
      <c r="KNI171" s="39"/>
      <c r="KNJ171" s="39"/>
      <c r="KNK171" s="39"/>
      <c r="KNL171" s="39"/>
      <c r="KNM171" s="39"/>
      <c r="KNN171" s="39"/>
      <c r="KNO171" s="39"/>
      <c r="KNP171" s="39"/>
      <c r="KNQ171" s="39"/>
      <c r="KNR171" s="39"/>
      <c r="KNS171" s="39"/>
      <c r="KNT171" s="39"/>
      <c r="KNU171" s="39"/>
      <c r="KNV171" s="39"/>
      <c r="KNW171" s="39"/>
      <c r="KNX171" s="39"/>
      <c r="KNY171" s="39"/>
      <c r="KNZ171" s="39"/>
      <c r="KOA171" s="39"/>
      <c r="KOB171" s="39"/>
      <c r="KOC171" s="39"/>
      <c r="KOD171" s="39"/>
      <c r="KOE171" s="39"/>
      <c r="KOF171" s="39"/>
      <c r="KOG171" s="39"/>
      <c r="KOH171" s="39"/>
      <c r="KOI171" s="39"/>
      <c r="KOJ171" s="39"/>
      <c r="KOK171" s="39"/>
      <c r="KOL171" s="39"/>
      <c r="KOM171" s="39"/>
      <c r="KON171" s="39"/>
      <c r="KOQ171" s="39"/>
      <c r="KOR171" s="39"/>
      <c r="KOS171" s="39"/>
      <c r="KOT171" s="39"/>
      <c r="KOU171" s="39"/>
      <c r="KOV171" s="39"/>
      <c r="KOW171" s="39"/>
      <c r="KOX171" s="39"/>
      <c r="KOY171" s="39"/>
      <c r="KOZ171" s="39"/>
      <c r="KPA171" s="39"/>
      <c r="KPB171" s="39"/>
      <c r="KPC171" s="39"/>
      <c r="KPD171" s="39"/>
      <c r="KPE171" s="39"/>
      <c r="KPF171" s="39"/>
      <c r="KPG171" s="39"/>
      <c r="KPH171" s="39"/>
      <c r="KPI171" s="39"/>
      <c r="KPJ171" s="39"/>
      <c r="KPK171" s="39"/>
      <c r="KPL171" s="39"/>
      <c r="KPM171" s="39"/>
      <c r="KPN171" s="39"/>
      <c r="KPO171" s="39"/>
      <c r="KPP171" s="39"/>
      <c r="KPQ171" s="39"/>
      <c r="KPR171" s="39"/>
      <c r="KPS171" s="39"/>
      <c r="KPT171" s="39"/>
      <c r="KPU171" s="39"/>
      <c r="KPV171" s="39"/>
      <c r="KPW171" s="39"/>
      <c r="KPX171" s="39"/>
      <c r="KPY171" s="39"/>
      <c r="KPZ171" s="39"/>
      <c r="KQA171" s="39"/>
      <c r="KQB171" s="39"/>
      <c r="KQC171" s="39"/>
      <c r="KQD171" s="39"/>
      <c r="KQE171" s="39"/>
      <c r="KQF171" s="39"/>
      <c r="KQI171" s="39"/>
      <c r="KQJ171" s="39"/>
      <c r="KQK171" s="39"/>
      <c r="KQL171" s="39"/>
      <c r="KQM171" s="39"/>
      <c r="KQN171" s="39"/>
      <c r="KQO171" s="39"/>
      <c r="KQP171" s="39"/>
      <c r="KQQ171" s="39"/>
      <c r="KQR171" s="39"/>
      <c r="KQS171" s="39"/>
      <c r="KQT171" s="39"/>
      <c r="KQU171" s="39"/>
      <c r="KQV171" s="39"/>
      <c r="KQW171" s="39"/>
      <c r="KQX171" s="39"/>
      <c r="KQY171" s="39"/>
      <c r="KQZ171" s="39"/>
      <c r="KRA171" s="39"/>
      <c r="KRB171" s="39"/>
      <c r="KRC171" s="39"/>
      <c r="KRD171" s="39"/>
      <c r="KRE171" s="39"/>
      <c r="KRF171" s="39"/>
      <c r="KRG171" s="39"/>
      <c r="KRH171" s="39"/>
      <c r="KRI171" s="39"/>
      <c r="KRJ171" s="39"/>
      <c r="KRK171" s="39"/>
      <c r="KRL171" s="39"/>
      <c r="KRM171" s="39"/>
      <c r="KRN171" s="39"/>
      <c r="KRO171" s="39"/>
      <c r="KRP171" s="39"/>
      <c r="KRQ171" s="39"/>
      <c r="KRR171" s="39"/>
      <c r="KRS171" s="39"/>
      <c r="KRT171" s="39"/>
      <c r="KRU171" s="39"/>
      <c r="KRV171" s="39"/>
      <c r="KRW171" s="39"/>
      <c r="KRX171" s="39"/>
      <c r="KSA171" s="39"/>
      <c r="KSB171" s="39"/>
      <c r="KSC171" s="39"/>
      <c r="KSD171" s="39"/>
      <c r="KSE171" s="39"/>
      <c r="KSF171" s="39"/>
      <c r="KSG171" s="39"/>
      <c r="KSH171" s="39"/>
      <c r="KSI171" s="39"/>
      <c r="KSJ171" s="39"/>
      <c r="KSK171" s="39"/>
      <c r="KSL171" s="39"/>
      <c r="KSM171" s="39"/>
      <c r="KSN171" s="39"/>
      <c r="KSO171" s="39"/>
      <c r="KSP171" s="39"/>
      <c r="KSQ171" s="39"/>
      <c r="KSR171" s="39"/>
      <c r="KSS171" s="39"/>
      <c r="KST171" s="39"/>
      <c r="KSU171" s="39"/>
      <c r="KSV171" s="39"/>
      <c r="KSW171" s="39"/>
      <c r="KSX171" s="39"/>
      <c r="KSY171" s="39"/>
      <c r="KSZ171" s="39"/>
      <c r="KTA171" s="39"/>
      <c r="KTB171" s="39"/>
      <c r="KTC171" s="39"/>
      <c r="KTD171" s="39"/>
      <c r="KTE171" s="39"/>
      <c r="KTF171" s="39"/>
      <c r="KTG171" s="39"/>
      <c r="KTH171" s="39"/>
      <c r="KTI171" s="39"/>
      <c r="KTJ171" s="39"/>
      <c r="KTK171" s="39"/>
      <c r="KTL171" s="39"/>
      <c r="KTM171" s="39"/>
      <c r="KTN171" s="39"/>
      <c r="KTO171" s="39"/>
      <c r="KTP171" s="39"/>
      <c r="KTS171" s="39"/>
      <c r="KTT171" s="39"/>
      <c r="KTU171" s="39"/>
      <c r="KTV171" s="39"/>
      <c r="KTW171" s="39"/>
      <c r="KTX171" s="39"/>
      <c r="KTY171" s="39"/>
      <c r="KTZ171" s="39"/>
      <c r="KUA171" s="39"/>
      <c r="KUB171" s="39"/>
      <c r="KUC171" s="39"/>
      <c r="KUD171" s="39"/>
      <c r="KUE171" s="39"/>
      <c r="KUF171" s="39"/>
      <c r="KUG171" s="39"/>
      <c r="KUH171" s="39"/>
      <c r="KUI171" s="39"/>
      <c r="KUJ171" s="39"/>
      <c r="KUK171" s="39"/>
      <c r="KUL171" s="39"/>
      <c r="KUM171" s="39"/>
      <c r="KUN171" s="39"/>
      <c r="KUO171" s="39"/>
      <c r="KUP171" s="39"/>
      <c r="KUQ171" s="39"/>
      <c r="KUR171" s="39"/>
      <c r="KUS171" s="39"/>
      <c r="KUT171" s="39"/>
      <c r="KUU171" s="39"/>
      <c r="KUV171" s="39"/>
      <c r="KUW171" s="39"/>
      <c r="KUX171" s="39"/>
      <c r="KUY171" s="39"/>
      <c r="KUZ171" s="39"/>
      <c r="KVA171" s="39"/>
      <c r="KVB171" s="39"/>
      <c r="KVC171" s="39"/>
      <c r="KVD171" s="39"/>
      <c r="KVE171" s="39"/>
      <c r="KVF171" s="39"/>
      <c r="KVG171" s="39"/>
      <c r="KVH171" s="39"/>
      <c r="KVK171" s="39"/>
      <c r="KVL171" s="39"/>
      <c r="KVM171" s="39"/>
      <c r="KVN171" s="39"/>
      <c r="KVO171" s="39"/>
      <c r="KVP171" s="39"/>
      <c r="KVQ171" s="39"/>
      <c r="KVR171" s="39"/>
      <c r="KVS171" s="39"/>
      <c r="KVT171" s="39"/>
      <c r="KVU171" s="39"/>
      <c r="KVV171" s="39"/>
      <c r="KVW171" s="39"/>
      <c r="KVX171" s="39"/>
      <c r="KVY171" s="39"/>
      <c r="KVZ171" s="39"/>
      <c r="KWA171" s="39"/>
      <c r="KWB171" s="39"/>
      <c r="KWC171" s="39"/>
      <c r="KWD171" s="39"/>
      <c r="KWE171" s="39"/>
      <c r="KWF171" s="39"/>
      <c r="KWG171" s="39"/>
      <c r="KWH171" s="39"/>
      <c r="KWI171" s="39"/>
      <c r="KWJ171" s="39"/>
      <c r="KWK171" s="39"/>
      <c r="KWL171" s="39"/>
      <c r="KWM171" s="39"/>
      <c r="KWN171" s="39"/>
      <c r="KWO171" s="39"/>
      <c r="KWP171" s="39"/>
      <c r="KWQ171" s="39"/>
      <c r="KWR171" s="39"/>
      <c r="KWS171" s="39"/>
      <c r="KWT171" s="39"/>
      <c r="KWU171" s="39"/>
      <c r="KWV171" s="39"/>
      <c r="KWW171" s="39"/>
      <c r="KWX171" s="39"/>
      <c r="KWY171" s="39"/>
      <c r="KWZ171" s="39"/>
      <c r="KXC171" s="39"/>
      <c r="KXD171" s="39"/>
      <c r="KXE171" s="39"/>
      <c r="KXF171" s="39"/>
      <c r="KXG171" s="39"/>
      <c r="KXH171" s="39"/>
      <c r="KXI171" s="39"/>
      <c r="KXJ171" s="39"/>
      <c r="KXK171" s="39"/>
      <c r="KXL171" s="39"/>
      <c r="KXM171" s="39"/>
      <c r="KXN171" s="39"/>
      <c r="KXO171" s="39"/>
      <c r="KXP171" s="39"/>
      <c r="KXQ171" s="39"/>
      <c r="KXR171" s="39"/>
      <c r="KXS171" s="39"/>
      <c r="KXT171" s="39"/>
      <c r="KXU171" s="39"/>
      <c r="KXV171" s="39"/>
      <c r="KXW171" s="39"/>
      <c r="KXX171" s="39"/>
      <c r="KXY171" s="39"/>
      <c r="KXZ171" s="39"/>
      <c r="KYA171" s="39"/>
      <c r="KYB171" s="39"/>
      <c r="KYC171" s="39"/>
      <c r="KYD171" s="39"/>
      <c r="KYE171" s="39"/>
      <c r="KYF171" s="39"/>
      <c r="KYG171" s="39"/>
      <c r="KYH171" s="39"/>
      <c r="KYI171" s="39"/>
      <c r="KYJ171" s="39"/>
      <c r="KYK171" s="39"/>
      <c r="KYL171" s="39"/>
      <c r="KYM171" s="39"/>
      <c r="KYN171" s="39"/>
      <c r="KYO171" s="39"/>
      <c r="KYP171" s="39"/>
      <c r="KYQ171" s="39"/>
      <c r="KYR171" s="39"/>
      <c r="KYU171" s="39"/>
      <c r="KYV171" s="39"/>
      <c r="KYW171" s="39"/>
      <c r="KYX171" s="39"/>
      <c r="KYY171" s="39"/>
      <c r="KYZ171" s="39"/>
      <c r="KZA171" s="39"/>
      <c r="KZB171" s="39"/>
      <c r="KZC171" s="39"/>
      <c r="KZD171" s="39"/>
      <c r="KZE171" s="39"/>
      <c r="KZF171" s="39"/>
      <c r="KZG171" s="39"/>
      <c r="KZH171" s="39"/>
      <c r="KZI171" s="39"/>
      <c r="KZJ171" s="39"/>
      <c r="KZK171" s="39"/>
      <c r="KZL171" s="39"/>
      <c r="KZM171" s="39"/>
      <c r="KZN171" s="39"/>
      <c r="KZO171" s="39"/>
      <c r="KZP171" s="39"/>
      <c r="KZQ171" s="39"/>
      <c r="KZR171" s="39"/>
      <c r="KZS171" s="39"/>
      <c r="KZT171" s="39"/>
      <c r="KZU171" s="39"/>
      <c r="KZV171" s="39"/>
      <c r="KZW171" s="39"/>
      <c r="KZX171" s="39"/>
      <c r="KZY171" s="39"/>
      <c r="KZZ171" s="39"/>
      <c r="LAA171" s="39"/>
      <c r="LAB171" s="39"/>
      <c r="LAC171" s="39"/>
      <c r="LAD171" s="39"/>
      <c r="LAE171" s="39"/>
      <c r="LAF171" s="39"/>
      <c r="LAG171" s="39"/>
      <c r="LAH171" s="39"/>
      <c r="LAI171" s="39"/>
      <c r="LAJ171" s="39"/>
      <c r="LAM171" s="39"/>
      <c r="LAN171" s="39"/>
      <c r="LAO171" s="39"/>
      <c r="LAP171" s="39"/>
      <c r="LAQ171" s="39"/>
      <c r="LAR171" s="39"/>
      <c r="LAS171" s="39"/>
      <c r="LAT171" s="39"/>
      <c r="LAU171" s="39"/>
      <c r="LAV171" s="39"/>
      <c r="LAW171" s="39"/>
      <c r="LAX171" s="39"/>
      <c r="LAY171" s="39"/>
      <c r="LAZ171" s="39"/>
      <c r="LBA171" s="39"/>
      <c r="LBB171" s="39"/>
      <c r="LBC171" s="39"/>
      <c r="LBD171" s="39"/>
      <c r="LBE171" s="39"/>
      <c r="LBF171" s="39"/>
      <c r="LBG171" s="39"/>
      <c r="LBH171" s="39"/>
      <c r="LBI171" s="39"/>
      <c r="LBJ171" s="39"/>
      <c r="LBK171" s="39"/>
      <c r="LBL171" s="39"/>
      <c r="LBM171" s="39"/>
      <c r="LBN171" s="39"/>
      <c r="LBO171" s="39"/>
      <c r="LBP171" s="39"/>
      <c r="LBQ171" s="39"/>
      <c r="LBR171" s="39"/>
      <c r="LBS171" s="39"/>
      <c r="LBT171" s="39"/>
      <c r="LBU171" s="39"/>
      <c r="LBV171" s="39"/>
      <c r="LBW171" s="39"/>
      <c r="LBX171" s="39"/>
      <c r="LBY171" s="39"/>
      <c r="LBZ171" s="39"/>
      <c r="LCA171" s="39"/>
      <c r="LCB171" s="39"/>
      <c r="LCE171" s="39"/>
      <c r="LCF171" s="39"/>
      <c r="LCG171" s="39"/>
      <c r="LCH171" s="39"/>
      <c r="LCI171" s="39"/>
      <c r="LCJ171" s="39"/>
      <c r="LCK171" s="39"/>
      <c r="LCL171" s="39"/>
      <c r="LCM171" s="39"/>
      <c r="LCN171" s="39"/>
      <c r="LCO171" s="39"/>
      <c r="LCP171" s="39"/>
      <c r="LCQ171" s="39"/>
      <c r="LCR171" s="39"/>
      <c r="LCS171" s="39"/>
      <c r="LCT171" s="39"/>
      <c r="LCU171" s="39"/>
      <c r="LCV171" s="39"/>
      <c r="LCW171" s="39"/>
      <c r="LCX171" s="39"/>
      <c r="LCY171" s="39"/>
      <c r="LCZ171" s="39"/>
      <c r="LDA171" s="39"/>
      <c r="LDB171" s="39"/>
      <c r="LDC171" s="39"/>
      <c r="LDD171" s="39"/>
      <c r="LDE171" s="39"/>
      <c r="LDF171" s="39"/>
      <c r="LDG171" s="39"/>
      <c r="LDH171" s="39"/>
      <c r="LDI171" s="39"/>
      <c r="LDJ171" s="39"/>
      <c r="LDK171" s="39"/>
      <c r="LDL171" s="39"/>
      <c r="LDM171" s="39"/>
      <c r="LDN171" s="39"/>
      <c r="LDO171" s="39"/>
      <c r="LDP171" s="39"/>
      <c r="LDQ171" s="39"/>
      <c r="LDR171" s="39"/>
      <c r="LDS171" s="39"/>
      <c r="LDT171" s="39"/>
      <c r="LDW171" s="39"/>
      <c r="LDX171" s="39"/>
      <c r="LDY171" s="39"/>
      <c r="LDZ171" s="39"/>
      <c r="LEA171" s="39"/>
      <c r="LEB171" s="39"/>
      <c r="LEC171" s="39"/>
      <c r="LED171" s="39"/>
      <c r="LEE171" s="39"/>
      <c r="LEF171" s="39"/>
      <c r="LEG171" s="39"/>
      <c r="LEH171" s="39"/>
      <c r="LEI171" s="39"/>
      <c r="LEJ171" s="39"/>
      <c r="LEK171" s="39"/>
      <c r="LEL171" s="39"/>
      <c r="LEM171" s="39"/>
      <c r="LEN171" s="39"/>
      <c r="LEO171" s="39"/>
      <c r="LEP171" s="39"/>
      <c r="LEQ171" s="39"/>
      <c r="LER171" s="39"/>
      <c r="LES171" s="39"/>
      <c r="LET171" s="39"/>
      <c r="LEU171" s="39"/>
      <c r="LEV171" s="39"/>
      <c r="LEW171" s="39"/>
      <c r="LEX171" s="39"/>
      <c r="LEY171" s="39"/>
      <c r="LEZ171" s="39"/>
      <c r="LFA171" s="39"/>
      <c r="LFB171" s="39"/>
      <c r="LFC171" s="39"/>
      <c r="LFD171" s="39"/>
      <c r="LFE171" s="39"/>
      <c r="LFF171" s="39"/>
      <c r="LFG171" s="39"/>
      <c r="LFH171" s="39"/>
      <c r="LFI171" s="39"/>
      <c r="LFJ171" s="39"/>
      <c r="LFK171" s="39"/>
      <c r="LFL171" s="39"/>
      <c r="LFO171" s="39"/>
      <c r="LFP171" s="39"/>
      <c r="LFQ171" s="39"/>
      <c r="LFR171" s="39"/>
      <c r="LFS171" s="39"/>
      <c r="LFT171" s="39"/>
      <c r="LFU171" s="39"/>
      <c r="LFV171" s="39"/>
      <c r="LFW171" s="39"/>
      <c r="LFX171" s="39"/>
      <c r="LFY171" s="39"/>
      <c r="LFZ171" s="39"/>
      <c r="LGA171" s="39"/>
      <c r="LGB171" s="39"/>
      <c r="LGC171" s="39"/>
      <c r="LGD171" s="39"/>
      <c r="LGE171" s="39"/>
      <c r="LGF171" s="39"/>
      <c r="LGG171" s="39"/>
      <c r="LGH171" s="39"/>
      <c r="LGI171" s="39"/>
      <c r="LGJ171" s="39"/>
      <c r="LGK171" s="39"/>
      <c r="LGL171" s="39"/>
      <c r="LGM171" s="39"/>
      <c r="LGN171" s="39"/>
      <c r="LGO171" s="39"/>
      <c r="LGP171" s="39"/>
      <c r="LGQ171" s="39"/>
      <c r="LGR171" s="39"/>
      <c r="LGS171" s="39"/>
      <c r="LGT171" s="39"/>
      <c r="LGU171" s="39"/>
      <c r="LGV171" s="39"/>
      <c r="LGW171" s="39"/>
      <c r="LGX171" s="39"/>
      <c r="LGY171" s="39"/>
      <c r="LGZ171" s="39"/>
      <c r="LHA171" s="39"/>
      <c r="LHB171" s="39"/>
      <c r="LHC171" s="39"/>
      <c r="LHD171" s="39"/>
      <c r="LHG171" s="39"/>
      <c r="LHH171" s="39"/>
      <c r="LHI171" s="39"/>
      <c r="LHJ171" s="39"/>
      <c r="LHK171" s="39"/>
      <c r="LHL171" s="39"/>
      <c r="LHM171" s="39"/>
      <c r="LHN171" s="39"/>
      <c r="LHO171" s="39"/>
      <c r="LHP171" s="39"/>
      <c r="LHQ171" s="39"/>
      <c r="LHR171" s="39"/>
      <c r="LHS171" s="39"/>
      <c r="LHT171" s="39"/>
      <c r="LHU171" s="39"/>
      <c r="LHV171" s="39"/>
      <c r="LHW171" s="39"/>
      <c r="LHX171" s="39"/>
      <c r="LHY171" s="39"/>
      <c r="LHZ171" s="39"/>
      <c r="LIA171" s="39"/>
      <c r="LIB171" s="39"/>
      <c r="LIC171" s="39"/>
      <c r="LID171" s="39"/>
      <c r="LIE171" s="39"/>
      <c r="LIF171" s="39"/>
      <c r="LIG171" s="39"/>
      <c r="LIH171" s="39"/>
      <c r="LII171" s="39"/>
      <c r="LIJ171" s="39"/>
      <c r="LIK171" s="39"/>
      <c r="LIL171" s="39"/>
      <c r="LIM171" s="39"/>
      <c r="LIN171" s="39"/>
      <c r="LIO171" s="39"/>
      <c r="LIP171" s="39"/>
      <c r="LIQ171" s="39"/>
      <c r="LIR171" s="39"/>
      <c r="LIS171" s="39"/>
      <c r="LIT171" s="39"/>
      <c r="LIU171" s="39"/>
      <c r="LIV171" s="39"/>
      <c r="LIY171" s="39"/>
      <c r="LIZ171" s="39"/>
      <c r="LJA171" s="39"/>
      <c r="LJB171" s="39"/>
      <c r="LJC171" s="39"/>
      <c r="LJD171" s="39"/>
      <c r="LJE171" s="39"/>
      <c r="LJF171" s="39"/>
      <c r="LJG171" s="39"/>
      <c r="LJH171" s="39"/>
      <c r="LJI171" s="39"/>
      <c r="LJJ171" s="39"/>
      <c r="LJK171" s="39"/>
      <c r="LJL171" s="39"/>
      <c r="LJM171" s="39"/>
      <c r="LJN171" s="39"/>
      <c r="LJO171" s="39"/>
      <c r="LJP171" s="39"/>
      <c r="LJQ171" s="39"/>
      <c r="LJR171" s="39"/>
      <c r="LJS171" s="39"/>
      <c r="LJT171" s="39"/>
      <c r="LJU171" s="39"/>
      <c r="LJV171" s="39"/>
      <c r="LJW171" s="39"/>
      <c r="LJX171" s="39"/>
      <c r="LJY171" s="39"/>
      <c r="LJZ171" s="39"/>
      <c r="LKA171" s="39"/>
      <c r="LKB171" s="39"/>
      <c r="LKC171" s="39"/>
      <c r="LKD171" s="39"/>
      <c r="LKE171" s="39"/>
      <c r="LKF171" s="39"/>
      <c r="LKG171" s="39"/>
      <c r="LKH171" s="39"/>
      <c r="LKI171" s="39"/>
      <c r="LKJ171" s="39"/>
      <c r="LKK171" s="39"/>
      <c r="LKL171" s="39"/>
      <c r="LKM171" s="39"/>
      <c r="LKN171" s="39"/>
      <c r="LKQ171" s="39"/>
      <c r="LKR171" s="39"/>
      <c r="LKS171" s="39"/>
      <c r="LKT171" s="39"/>
      <c r="LKU171" s="39"/>
      <c r="LKV171" s="39"/>
      <c r="LKW171" s="39"/>
      <c r="LKX171" s="39"/>
      <c r="LKY171" s="39"/>
      <c r="LKZ171" s="39"/>
      <c r="LLA171" s="39"/>
      <c r="LLB171" s="39"/>
      <c r="LLC171" s="39"/>
      <c r="LLD171" s="39"/>
      <c r="LLE171" s="39"/>
      <c r="LLF171" s="39"/>
      <c r="LLG171" s="39"/>
      <c r="LLH171" s="39"/>
      <c r="LLI171" s="39"/>
      <c r="LLJ171" s="39"/>
      <c r="LLK171" s="39"/>
      <c r="LLL171" s="39"/>
      <c r="LLM171" s="39"/>
      <c r="LLN171" s="39"/>
      <c r="LLO171" s="39"/>
      <c r="LLP171" s="39"/>
      <c r="LLQ171" s="39"/>
      <c r="LLR171" s="39"/>
      <c r="LLS171" s="39"/>
      <c r="LLT171" s="39"/>
      <c r="LLU171" s="39"/>
      <c r="LLV171" s="39"/>
      <c r="LLW171" s="39"/>
      <c r="LLX171" s="39"/>
      <c r="LLY171" s="39"/>
      <c r="LLZ171" s="39"/>
      <c r="LMA171" s="39"/>
      <c r="LMB171" s="39"/>
      <c r="LMC171" s="39"/>
      <c r="LMD171" s="39"/>
      <c r="LME171" s="39"/>
      <c r="LMF171" s="39"/>
      <c r="LMI171" s="39"/>
      <c r="LMJ171" s="39"/>
      <c r="LMK171" s="39"/>
      <c r="LML171" s="39"/>
      <c r="LMM171" s="39"/>
      <c r="LMN171" s="39"/>
      <c r="LMO171" s="39"/>
      <c r="LMP171" s="39"/>
      <c r="LMQ171" s="39"/>
      <c r="LMR171" s="39"/>
      <c r="LMS171" s="39"/>
      <c r="LMT171" s="39"/>
      <c r="LMU171" s="39"/>
      <c r="LMV171" s="39"/>
      <c r="LMW171" s="39"/>
      <c r="LMX171" s="39"/>
      <c r="LMY171" s="39"/>
      <c r="LMZ171" s="39"/>
      <c r="LNA171" s="39"/>
      <c r="LNB171" s="39"/>
      <c r="LNC171" s="39"/>
      <c r="LND171" s="39"/>
      <c r="LNE171" s="39"/>
      <c r="LNF171" s="39"/>
      <c r="LNG171" s="39"/>
      <c r="LNH171" s="39"/>
      <c r="LNI171" s="39"/>
      <c r="LNJ171" s="39"/>
      <c r="LNK171" s="39"/>
      <c r="LNL171" s="39"/>
      <c r="LNM171" s="39"/>
      <c r="LNN171" s="39"/>
      <c r="LNO171" s="39"/>
      <c r="LNP171" s="39"/>
      <c r="LNQ171" s="39"/>
      <c r="LNR171" s="39"/>
      <c r="LNS171" s="39"/>
      <c r="LNT171" s="39"/>
      <c r="LNU171" s="39"/>
      <c r="LNV171" s="39"/>
      <c r="LNW171" s="39"/>
      <c r="LNX171" s="39"/>
      <c r="LOA171" s="39"/>
      <c r="LOB171" s="39"/>
      <c r="LOC171" s="39"/>
      <c r="LOD171" s="39"/>
      <c r="LOE171" s="39"/>
      <c r="LOF171" s="39"/>
      <c r="LOG171" s="39"/>
      <c r="LOH171" s="39"/>
      <c r="LOI171" s="39"/>
      <c r="LOJ171" s="39"/>
      <c r="LOK171" s="39"/>
      <c r="LOL171" s="39"/>
      <c r="LOM171" s="39"/>
      <c r="LON171" s="39"/>
      <c r="LOO171" s="39"/>
      <c r="LOP171" s="39"/>
      <c r="LOQ171" s="39"/>
      <c r="LOR171" s="39"/>
      <c r="LOS171" s="39"/>
      <c r="LOT171" s="39"/>
      <c r="LOU171" s="39"/>
      <c r="LOV171" s="39"/>
      <c r="LOW171" s="39"/>
      <c r="LOX171" s="39"/>
      <c r="LOY171" s="39"/>
      <c r="LOZ171" s="39"/>
      <c r="LPA171" s="39"/>
      <c r="LPB171" s="39"/>
      <c r="LPC171" s="39"/>
      <c r="LPD171" s="39"/>
      <c r="LPE171" s="39"/>
      <c r="LPF171" s="39"/>
      <c r="LPG171" s="39"/>
      <c r="LPH171" s="39"/>
      <c r="LPI171" s="39"/>
      <c r="LPJ171" s="39"/>
      <c r="LPK171" s="39"/>
      <c r="LPL171" s="39"/>
      <c r="LPM171" s="39"/>
      <c r="LPN171" s="39"/>
      <c r="LPO171" s="39"/>
      <c r="LPP171" s="39"/>
      <c r="LPS171" s="39"/>
      <c r="LPT171" s="39"/>
      <c r="LPU171" s="39"/>
      <c r="LPV171" s="39"/>
      <c r="LPW171" s="39"/>
      <c r="LPX171" s="39"/>
      <c r="LPY171" s="39"/>
      <c r="LPZ171" s="39"/>
      <c r="LQA171" s="39"/>
      <c r="LQB171" s="39"/>
      <c r="LQC171" s="39"/>
      <c r="LQD171" s="39"/>
      <c r="LQE171" s="39"/>
      <c r="LQF171" s="39"/>
      <c r="LQG171" s="39"/>
      <c r="LQH171" s="39"/>
      <c r="LQI171" s="39"/>
      <c r="LQJ171" s="39"/>
      <c r="LQK171" s="39"/>
      <c r="LQL171" s="39"/>
      <c r="LQM171" s="39"/>
      <c r="LQN171" s="39"/>
      <c r="LQO171" s="39"/>
      <c r="LQP171" s="39"/>
      <c r="LQQ171" s="39"/>
      <c r="LQR171" s="39"/>
      <c r="LQS171" s="39"/>
      <c r="LQT171" s="39"/>
      <c r="LQU171" s="39"/>
      <c r="LQV171" s="39"/>
      <c r="LQW171" s="39"/>
      <c r="LQX171" s="39"/>
      <c r="LQY171" s="39"/>
      <c r="LQZ171" s="39"/>
      <c r="LRA171" s="39"/>
      <c r="LRB171" s="39"/>
      <c r="LRC171" s="39"/>
      <c r="LRD171" s="39"/>
      <c r="LRE171" s="39"/>
      <c r="LRF171" s="39"/>
      <c r="LRG171" s="39"/>
      <c r="LRH171" s="39"/>
      <c r="LRK171" s="39"/>
      <c r="LRL171" s="39"/>
      <c r="LRM171" s="39"/>
      <c r="LRN171" s="39"/>
      <c r="LRO171" s="39"/>
      <c r="LRP171" s="39"/>
      <c r="LRQ171" s="39"/>
      <c r="LRR171" s="39"/>
      <c r="LRS171" s="39"/>
      <c r="LRT171" s="39"/>
      <c r="LRU171" s="39"/>
      <c r="LRV171" s="39"/>
      <c r="LRW171" s="39"/>
      <c r="LRX171" s="39"/>
      <c r="LRY171" s="39"/>
      <c r="LRZ171" s="39"/>
      <c r="LSA171" s="39"/>
      <c r="LSB171" s="39"/>
      <c r="LSC171" s="39"/>
      <c r="LSD171" s="39"/>
      <c r="LSE171" s="39"/>
      <c r="LSF171" s="39"/>
      <c r="LSG171" s="39"/>
      <c r="LSH171" s="39"/>
      <c r="LSI171" s="39"/>
      <c r="LSJ171" s="39"/>
      <c r="LSK171" s="39"/>
      <c r="LSL171" s="39"/>
      <c r="LSM171" s="39"/>
      <c r="LSN171" s="39"/>
      <c r="LSO171" s="39"/>
      <c r="LSP171" s="39"/>
      <c r="LSQ171" s="39"/>
      <c r="LSR171" s="39"/>
      <c r="LSS171" s="39"/>
      <c r="LST171" s="39"/>
      <c r="LSU171" s="39"/>
      <c r="LSV171" s="39"/>
      <c r="LSW171" s="39"/>
      <c r="LSX171" s="39"/>
      <c r="LSY171" s="39"/>
      <c r="LSZ171" s="39"/>
      <c r="LTC171" s="39"/>
      <c r="LTD171" s="39"/>
      <c r="LTE171" s="39"/>
      <c r="LTF171" s="39"/>
      <c r="LTG171" s="39"/>
      <c r="LTH171" s="39"/>
      <c r="LTI171" s="39"/>
      <c r="LTJ171" s="39"/>
      <c r="LTK171" s="39"/>
      <c r="LTL171" s="39"/>
      <c r="LTM171" s="39"/>
      <c r="LTN171" s="39"/>
      <c r="LTO171" s="39"/>
      <c r="LTP171" s="39"/>
      <c r="LTQ171" s="39"/>
      <c r="LTR171" s="39"/>
      <c r="LTS171" s="39"/>
      <c r="LTT171" s="39"/>
      <c r="LTU171" s="39"/>
      <c r="LTV171" s="39"/>
      <c r="LTW171" s="39"/>
      <c r="LTX171" s="39"/>
      <c r="LTY171" s="39"/>
      <c r="LTZ171" s="39"/>
      <c r="LUA171" s="39"/>
      <c r="LUB171" s="39"/>
      <c r="LUC171" s="39"/>
      <c r="LUD171" s="39"/>
      <c r="LUE171" s="39"/>
      <c r="LUF171" s="39"/>
      <c r="LUG171" s="39"/>
      <c r="LUH171" s="39"/>
      <c r="LUI171" s="39"/>
      <c r="LUJ171" s="39"/>
      <c r="LUK171" s="39"/>
      <c r="LUL171" s="39"/>
      <c r="LUM171" s="39"/>
      <c r="LUN171" s="39"/>
      <c r="LUO171" s="39"/>
      <c r="LUP171" s="39"/>
      <c r="LUQ171" s="39"/>
      <c r="LUR171" s="39"/>
      <c r="LUU171" s="39"/>
      <c r="LUV171" s="39"/>
      <c r="LUW171" s="39"/>
      <c r="LUX171" s="39"/>
      <c r="LUY171" s="39"/>
      <c r="LUZ171" s="39"/>
      <c r="LVA171" s="39"/>
      <c r="LVB171" s="39"/>
      <c r="LVC171" s="39"/>
      <c r="LVD171" s="39"/>
      <c r="LVE171" s="39"/>
      <c r="LVF171" s="39"/>
      <c r="LVG171" s="39"/>
      <c r="LVH171" s="39"/>
      <c r="LVI171" s="39"/>
      <c r="LVJ171" s="39"/>
      <c r="LVK171" s="39"/>
      <c r="LVL171" s="39"/>
      <c r="LVM171" s="39"/>
      <c r="LVN171" s="39"/>
      <c r="LVO171" s="39"/>
      <c r="LVP171" s="39"/>
      <c r="LVQ171" s="39"/>
      <c r="LVR171" s="39"/>
      <c r="LVS171" s="39"/>
      <c r="LVT171" s="39"/>
      <c r="LVU171" s="39"/>
      <c r="LVV171" s="39"/>
      <c r="LVW171" s="39"/>
      <c r="LVX171" s="39"/>
      <c r="LVY171" s="39"/>
      <c r="LVZ171" s="39"/>
      <c r="LWA171" s="39"/>
      <c r="LWB171" s="39"/>
      <c r="LWC171" s="39"/>
      <c r="LWD171" s="39"/>
      <c r="LWE171" s="39"/>
      <c r="LWF171" s="39"/>
      <c r="LWG171" s="39"/>
      <c r="LWH171" s="39"/>
      <c r="LWI171" s="39"/>
      <c r="LWJ171" s="39"/>
      <c r="LWM171" s="39"/>
      <c r="LWN171" s="39"/>
      <c r="LWO171" s="39"/>
      <c r="LWP171" s="39"/>
      <c r="LWQ171" s="39"/>
      <c r="LWR171" s="39"/>
      <c r="LWS171" s="39"/>
      <c r="LWT171" s="39"/>
      <c r="LWU171" s="39"/>
      <c r="LWV171" s="39"/>
      <c r="LWW171" s="39"/>
      <c r="LWX171" s="39"/>
      <c r="LWY171" s="39"/>
      <c r="LWZ171" s="39"/>
      <c r="LXA171" s="39"/>
      <c r="LXB171" s="39"/>
      <c r="LXC171" s="39"/>
      <c r="LXD171" s="39"/>
      <c r="LXE171" s="39"/>
      <c r="LXF171" s="39"/>
      <c r="LXG171" s="39"/>
      <c r="LXH171" s="39"/>
      <c r="LXI171" s="39"/>
      <c r="LXJ171" s="39"/>
      <c r="LXK171" s="39"/>
      <c r="LXL171" s="39"/>
      <c r="LXM171" s="39"/>
      <c r="LXN171" s="39"/>
      <c r="LXO171" s="39"/>
      <c r="LXP171" s="39"/>
      <c r="LXQ171" s="39"/>
      <c r="LXR171" s="39"/>
      <c r="LXS171" s="39"/>
      <c r="LXT171" s="39"/>
      <c r="LXU171" s="39"/>
      <c r="LXV171" s="39"/>
      <c r="LXW171" s="39"/>
      <c r="LXX171" s="39"/>
      <c r="LXY171" s="39"/>
      <c r="LXZ171" s="39"/>
      <c r="LYA171" s="39"/>
      <c r="LYB171" s="39"/>
      <c r="LYE171" s="39"/>
      <c r="LYF171" s="39"/>
      <c r="LYG171" s="39"/>
      <c r="LYH171" s="39"/>
      <c r="LYI171" s="39"/>
      <c r="LYJ171" s="39"/>
      <c r="LYK171" s="39"/>
      <c r="LYL171" s="39"/>
      <c r="LYM171" s="39"/>
      <c r="LYN171" s="39"/>
      <c r="LYO171" s="39"/>
      <c r="LYP171" s="39"/>
      <c r="LYQ171" s="39"/>
      <c r="LYR171" s="39"/>
      <c r="LYS171" s="39"/>
      <c r="LYT171" s="39"/>
      <c r="LYU171" s="39"/>
      <c r="LYV171" s="39"/>
      <c r="LYW171" s="39"/>
      <c r="LYX171" s="39"/>
      <c r="LYY171" s="39"/>
      <c r="LYZ171" s="39"/>
      <c r="LZA171" s="39"/>
      <c r="LZB171" s="39"/>
      <c r="LZC171" s="39"/>
      <c r="LZD171" s="39"/>
      <c r="LZE171" s="39"/>
      <c r="LZF171" s="39"/>
      <c r="LZG171" s="39"/>
      <c r="LZH171" s="39"/>
      <c r="LZI171" s="39"/>
      <c r="LZJ171" s="39"/>
      <c r="LZK171" s="39"/>
      <c r="LZL171" s="39"/>
      <c r="LZM171" s="39"/>
      <c r="LZN171" s="39"/>
      <c r="LZO171" s="39"/>
      <c r="LZP171" s="39"/>
      <c r="LZQ171" s="39"/>
      <c r="LZR171" s="39"/>
      <c r="LZS171" s="39"/>
      <c r="LZT171" s="39"/>
      <c r="LZW171" s="39"/>
      <c r="LZX171" s="39"/>
      <c r="LZY171" s="39"/>
      <c r="LZZ171" s="39"/>
      <c r="MAA171" s="39"/>
      <c r="MAB171" s="39"/>
      <c r="MAC171" s="39"/>
      <c r="MAD171" s="39"/>
      <c r="MAE171" s="39"/>
      <c r="MAF171" s="39"/>
      <c r="MAG171" s="39"/>
      <c r="MAH171" s="39"/>
      <c r="MAI171" s="39"/>
      <c r="MAJ171" s="39"/>
      <c r="MAK171" s="39"/>
      <c r="MAL171" s="39"/>
      <c r="MAM171" s="39"/>
      <c r="MAN171" s="39"/>
      <c r="MAO171" s="39"/>
      <c r="MAP171" s="39"/>
      <c r="MAQ171" s="39"/>
      <c r="MAR171" s="39"/>
      <c r="MAS171" s="39"/>
      <c r="MAT171" s="39"/>
      <c r="MAU171" s="39"/>
      <c r="MAV171" s="39"/>
      <c r="MAW171" s="39"/>
      <c r="MAX171" s="39"/>
      <c r="MAY171" s="39"/>
      <c r="MAZ171" s="39"/>
      <c r="MBA171" s="39"/>
      <c r="MBB171" s="39"/>
      <c r="MBC171" s="39"/>
      <c r="MBD171" s="39"/>
      <c r="MBE171" s="39"/>
      <c r="MBF171" s="39"/>
      <c r="MBG171" s="39"/>
      <c r="MBH171" s="39"/>
      <c r="MBI171" s="39"/>
      <c r="MBJ171" s="39"/>
      <c r="MBK171" s="39"/>
      <c r="MBL171" s="39"/>
      <c r="MBO171" s="39"/>
      <c r="MBP171" s="39"/>
      <c r="MBQ171" s="39"/>
      <c r="MBR171" s="39"/>
      <c r="MBS171" s="39"/>
      <c r="MBT171" s="39"/>
      <c r="MBU171" s="39"/>
      <c r="MBV171" s="39"/>
      <c r="MBW171" s="39"/>
      <c r="MBX171" s="39"/>
      <c r="MBY171" s="39"/>
      <c r="MBZ171" s="39"/>
      <c r="MCA171" s="39"/>
      <c r="MCB171" s="39"/>
      <c r="MCC171" s="39"/>
      <c r="MCD171" s="39"/>
      <c r="MCE171" s="39"/>
      <c r="MCF171" s="39"/>
      <c r="MCG171" s="39"/>
      <c r="MCH171" s="39"/>
      <c r="MCI171" s="39"/>
      <c r="MCJ171" s="39"/>
      <c r="MCK171" s="39"/>
      <c r="MCL171" s="39"/>
      <c r="MCM171" s="39"/>
      <c r="MCN171" s="39"/>
      <c r="MCO171" s="39"/>
      <c r="MCP171" s="39"/>
      <c r="MCQ171" s="39"/>
      <c r="MCR171" s="39"/>
      <c r="MCS171" s="39"/>
      <c r="MCT171" s="39"/>
      <c r="MCU171" s="39"/>
      <c r="MCV171" s="39"/>
      <c r="MCW171" s="39"/>
      <c r="MCX171" s="39"/>
      <c r="MCY171" s="39"/>
      <c r="MCZ171" s="39"/>
      <c r="MDA171" s="39"/>
      <c r="MDB171" s="39"/>
      <c r="MDC171" s="39"/>
      <c r="MDD171" s="39"/>
      <c r="MDG171" s="39"/>
      <c r="MDH171" s="39"/>
      <c r="MDI171" s="39"/>
      <c r="MDJ171" s="39"/>
      <c r="MDK171" s="39"/>
      <c r="MDL171" s="39"/>
      <c r="MDM171" s="39"/>
      <c r="MDN171" s="39"/>
      <c r="MDO171" s="39"/>
      <c r="MDP171" s="39"/>
      <c r="MDQ171" s="39"/>
      <c r="MDR171" s="39"/>
      <c r="MDS171" s="39"/>
      <c r="MDT171" s="39"/>
      <c r="MDU171" s="39"/>
      <c r="MDV171" s="39"/>
      <c r="MDW171" s="39"/>
      <c r="MDX171" s="39"/>
      <c r="MDY171" s="39"/>
      <c r="MDZ171" s="39"/>
      <c r="MEA171" s="39"/>
      <c r="MEB171" s="39"/>
      <c r="MEC171" s="39"/>
      <c r="MED171" s="39"/>
      <c r="MEE171" s="39"/>
      <c r="MEF171" s="39"/>
      <c r="MEG171" s="39"/>
      <c r="MEH171" s="39"/>
      <c r="MEI171" s="39"/>
      <c r="MEJ171" s="39"/>
      <c r="MEK171" s="39"/>
      <c r="MEL171" s="39"/>
      <c r="MEM171" s="39"/>
      <c r="MEN171" s="39"/>
      <c r="MEO171" s="39"/>
      <c r="MEP171" s="39"/>
      <c r="MEQ171" s="39"/>
      <c r="MER171" s="39"/>
      <c r="MES171" s="39"/>
      <c r="MET171" s="39"/>
      <c r="MEU171" s="39"/>
      <c r="MEV171" s="39"/>
      <c r="MEY171" s="39"/>
      <c r="MEZ171" s="39"/>
      <c r="MFA171" s="39"/>
      <c r="MFB171" s="39"/>
      <c r="MFC171" s="39"/>
      <c r="MFD171" s="39"/>
      <c r="MFE171" s="39"/>
      <c r="MFF171" s="39"/>
      <c r="MFG171" s="39"/>
      <c r="MFH171" s="39"/>
      <c r="MFI171" s="39"/>
      <c r="MFJ171" s="39"/>
      <c r="MFK171" s="39"/>
      <c r="MFL171" s="39"/>
      <c r="MFM171" s="39"/>
      <c r="MFN171" s="39"/>
      <c r="MFO171" s="39"/>
      <c r="MFP171" s="39"/>
      <c r="MFQ171" s="39"/>
      <c r="MFR171" s="39"/>
      <c r="MFS171" s="39"/>
      <c r="MFT171" s="39"/>
      <c r="MFU171" s="39"/>
      <c r="MFV171" s="39"/>
      <c r="MFW171" s="39"/>
      <c r="MFX171" s="39"/>
      <c r="MFY171" s="39"/>
      <c r="MFZ171" s="39"/>
      <c r="MGA171" s="39"/>
      <c r="MGB171" s="39"/>
      <c r="MGC171" s="39"/>
      <c r="MGD171" s="39"/>
      <c r="MGE171" s="39"/>
      <c r="MGF171" s="39"/>
      <c r="MGG171" s="39"/>
      <c r="MGH171" s="39"/>
      <c r="MGI171" s="39"/>
      <c r="MGJ171" s="39"/>
      <c r="MGK171" s="39"/>
      <c r="MGL171" s="39"/>
      <c r="MGM171" s="39"/>
      <c r="MGN171" s="39"/>
      <c r="MGQ171" s="39"/>
      <c r="MGR171" s="39"/>
      <c r="MGS171" s="39"/>
      <c r="MGT171" s="39"/>
      <c r="MGU171" s="39"/>
      <c r="MGV171" s="39"/>
      <c r="MGW171" s="39"/>
      <c r="MGX171" s="39"/>
      <c r="MGY171" s="39"/>
      <c r="MGZ171" s="39"/>
      <c r="MHA171" s="39"/>
      <c r="MHB171" s="39"/>
      <c r="MHC171" s="39"/>
      <c r="MHD171" s="39"/>
      <c r="MHE171" s="39"/>
      <c r="MHF171" s="39"/>
      <c r="MHG171" s="39"/>
      <c r="MHH171" s="39"/>
      <c r="MHI171" s="39"/>
      <c r="MHJ171" s="39"/>
      <c r="MHK171" s="39"/>
      <c r="MHL171" s="39"/>
      <c r="MHM171" s="39"/>
      <c r="MHN171" s="39"/>
      <c r="MHO171" s="39"/>
      <c r="MHP171" s="39"/>
      <c r="MHQ171" s="39"/>
      <c r="MHR171" s="39"/>
      <c r="MHS171" s="39"/>
      <c r="MHT171" s="39"/>
      <c r="MHU171" s="39"/>
      <c r="MHV171" s="39"/>
      <c r="MHW171" s="39"/>
      <c r="MHX171" s="39"/>
      <c r="MHY171" s="39"/>
      <c r="MHZ171" s="39"/>
      <c r="MIA171" s="39"/>
      <c r="MIB171" s="39"/>
      <c r="MIC171" s="39"/>
      <c r="MID171" s="39"/>
      <c r="MIE171" s="39"/>
      <c r="MIF171" s="39"/>
      <c r="MII171" s="39"/>
      <c r="MIJ171" s="39"/>
      <c r="MIK171" s="39"/>
      <c r="MIL171" s="39"/>
      <c r="MIM171" s="39"/>
      <c r="MIN171" s="39"/>
      <c r="MIO171" s="39"/>
      <c r="MIP171" s="39"/>
      <c r="MIQ171" s="39"/>
      <c r="MIR171" s="39"/>
      <c r="MIS171" s="39"/>
      <c r="MIT171" s="39"/>
      <c r="MIU171" s="39"/>
      <c r="MIV171" s="39"/>
      <c r="MIW171" s="39"/>
      <c r="MIX171" s="39"/>
      <c r="MIY171" s="39"/>
      <c r="MIZ171" s="39"/>
      <c r="MJA171" s="39"/>
      <c r="MJB171" s="39"/>
      <c r="MJC171" s="39"/>
      <c r="MJD171" s="39"/>
      <c r="MJE171" s="39"/>
      <c r="MJF171" s="39"/>
      <c r="MJG171" s="39"/>
      <c r="MJH171" s="39"/>
      <c r="MJI171" s="39"/>
      <c r="MJJ171" s="39"/>
      <c r="MJK171" s="39"/>
      <c r="MJL171" s="39"/>
      <c r="MJM171" s="39"/>
      <c r="MJN171" s="39"/>
      <c r="MJO171" s="39"/>
      <c r="MJP171" s="39"/>
      <c r="MJQ171" s="39"/>
      <c r="MJR171" s="39"/>
      <c r="MJS171" s="39"/>
      <c r="MJT171" s="39"/>
      <c r="MJU171" s="39"/>
      <c r="MJV171" s="39"/>
      <c r="MJW171" s="39"/>
      <c r="MJX171" s="39"/>
      <c r="MKA171" s="39"/>
      <c r="MKB171" s="39"/>
      <c r="MKC171" s="39"/>
      <c r="MKD171" s="39"/>
      <c r="MKE171" s="39"/>
      <c r="MKF171" s="39"/>
      <c r="MKG171" s="39"/>
      <c r="MKH171" s="39"/>
      <c r="MKI171" s="39"/>
      <c r="MKJ171" s="39"/>
      <c r="MKK171" s="39"/>
      <c r="MKL171" s="39"/>
      <c r="MKM171" s="39"/>
      <c r="MKN171" s="39"/>
      <c r="MKO171" s="39"/>
      <c r="MKP171" s="39"/>
      <c r="MKQ171" s="39"/>
      <c r="MKR171" s="39"/>
      <c r="MKS171" s="39"/>
      <c r="MKT171" s="39"/>
      <c r="MKU171" s="39"/>
      <c r="MKV171" s="39"/>
      <c r="MKW171" s="39"/>
      <c r="MKX171" s="39"/>
      <c r="MKY171" s="39"/>
      <c r="MKZ171" s="39"/>
      <c r="MLA171" s="39"/>
      <c r="MLB171" s="39"/>
      <c r="MLC171" s="39"/>
      <c r="MLD171" s="39"/>
      <c r="MLE171" s="39"/>
      <c r="MLF171" s="39"/>
      <c r="MLG171" s="39"/>
      <c r="MLH171" s="39"/>
      <c r="MLI171" s="39"/>
      <c r="MLJ171" s="39"/>
      <c r="MLK171" s="39"/>
      <c r="MLL171" s="39"/>
      <c r="MLM171" s="39"/>
      <c r="MLN171" s="39"/>
      <c r="MLO171" s="39"/>
      <c r="MLP171" s="39"/>
      <c r="MLS171" s="39"/>
      <c r="MLT171" s="39"/>
      <c r="MLU171" s="39"/>
      <c r="MLV171" s="39"/>
      <c r="MLW171" s="39"/>
      <c r="MLX171" s="39"/>
      <c r="MLY171" s="39"/>
      <c r="MLZ171" s="39"/>
      <c r="MMA171" s="39"/>
      <c r="MMB171" s="39"/>
      <c r="MMC171" s="39"/>
      <c r="MMD171" s="39"/>
      <c r="MME171" s="39"/>
      <c r="MMF171" s="39"/>
      <c r="MMG171" s="39"/>
      <c r="MMH171" s="39"/>
      <c r="MMI171" s="39"/>
      <c r="MMJ171" s="39"/>
      <c r="MMK171" s="39"/>
      <c r="MML171" s="39"/>
      <c r="MMM171" s="39"/>
      <c r="MMN171" s="39"/>
      <c r="MMO171" s="39"/>
      <c r="MMP171" s="39"/>
      <c r="MMQ171" s="39"/>
      <c r="MMR171" s="39"/>
      <c r="MMS171" s="39"/>
      <c r="MMT171" s="39"/>
      <c r="MMU171" s="39"/>
      <c r="MMV171" s="39"/>
      <c r="MMW171" s="39"/>
      <c r="MMX171" s="39"/>
      <c r="MMY171" s="39"/>
      <c r="MMZ171" s="39"/>
      <c r="MNA171" s="39"/>
      <c r="MNB171" s="39"/>
      <c r="MNC171" s="39"/>
      <c r="MND171" s="39"/>
      <c r="MNE171" s="39"/>
      <c r="MNF171" s="39"/>
      <c r="MNG171" s="39"/>
      <c r="MNH171" s="39"/>
      <c r="MNK171" s="39"/>
      <c r="MNL171" s="39"/>
      <c r="MNM171" s="39"/>
      <c r="MNN171" s="39"/>
      <c r="MNO171" s="39"/>
      <c r="MNP171" s="39"/>
      <c r="MNQ171" s="39"/>
      <c r="MNR171" s="39"/>
      <c r="MNS171" s="39"/>
      <c r="MNT171" s="39"/>
      <c r="MNU171" s="39"/>
      <c r="MNV171" s="39"/>
      <c r="MNW171" s="39"/>
      <c r="MNX171" s="39"/>
      <c r="MNY171" s="39"/>
      <c r="MNZ171" s="39"/>
      <c r="MOA171" s="39"/>
      <c r="MOB171" s="39"/>
      <c r="MOC171" s="39"/>
      <c r="MOD171" s="39"/>
      <c r="MOE171" s="39"/>
      <c r="MOF171" s="39"/>
      <c r="MOG171" s="39"/>
      <c r="MOH171" s="39"/>
      <c r="MOI171" s="39"/>
      <c r="MOJ171" s="39"/>
      <c r="MOK171" s="39"/>
      <c r="MOL171" s="39"/>
      <c r="MOM171" s="39"/>
      <c r="MON171" s="39"/>
      <c r="MOO171" s="39"/>
      <c r="MOP171" s="39"/>
      <c r="MOQ171" s="39"/>
      <c r="MOR171" s="39"/>
      <c r="MOS171" s="39"/>
      <c r="MOT171" s="39"/>
      <c r="MOU171" s="39"/>
      <c r="MOV171" s="39"/>
      <c r="MOW171" s="39"/>
      <c r="MOX171" s="39"/>
      <c r="MOY171" s="39"/>
      <c r="MOZ171" s="39"/>
      <c r="MPC171" s="39"/>
      <c r="MPD171" s="39"/>
      <c r="MPE171" s="39"/>
      <c r="MPF171" s="39"/>
      <c r="MPG171" s="39"/>
      <c r="MPH171" s="39"/>
      <c r="MPI171" s="39"/>
      <c r="MPJ171" s="39"/>
      <c r="MPK171" s="39"/>
      <c r="MPL171" s="39"/>
      <c r="MPM171" s="39"/>
      <c r="MPN171" s="39"/>
      <c r="MPO171" s="39"/>
      <c r="MPP171" s="39"/>
      <c r="MPQ171" s="39"/>
      <c r="MPR171" s="39"/>
      <c r="MPS171" s="39"/>
      <c r="MPT171" s="39"/>
      <c r="MPU171" s="39"/>
      <c r="MPV171" s="39"/>
      <c r="MPW171" s="39"/>
      <c r="MPX171" s="39"/>
      <c r="MPY171" s="39"/>
      <c r="MPZ171" s="39"/>
      <c r="MQA171" s="39"/>
      <c r="MQB171" s="39"/>
      <c r="MQC171" s="39"/>
      <c r="MQD171" s="39"/>
      <c r="MQE171" s="39"/>
      <c r="MQF171" s="39"/>
      <c r="MQG171" s="39"/>
      <c r="MQH171" s="39"/>
      <c r="MQI171" s="39"/>
      <c r="MQJ171" s="39"/>
      <c r="MQK171" s="39"/>
      <c r="MQL171" s="39"/>
      <c r="MQM171" s="39"/>
      <c r="MQN171" s="39"/>
      <c r="MQO171" s="39"/>
      <c r="MQP171" s="39"/>
      <c r="MQQ171" s="39"/>
      <c r="MQR171" s="39"/>
      <c r="MQU171" s="39"/>
      <c r="MQV171" s="39"/>
      <c r="MQW171" s="39"/>
      <c r="MQX171" s="39"/>
      <c r="MQY171" s="39"/>
      <c r="MQZ171" s="39"/>
      <c r="MRA171" s="39"/>
      <c r="MRB171" s="39"/>
      <c r="MRC171" s="39"/>
      <c r="MRD171" s="39"/>
      <c r="MRE171" s="39"/>
      <c r="MRF171" s="39"/>
      <c r="MRG171" s="39"/>
      <c r="MRH171" s="39"/>
      <c r="MRI171" s="39"/>
      <c r="MRJ171" s="39"/>
      <c r="MRK171" s="39"/>
      <c r="MRL171" s="39"/>
      <c r="MRM171" s="39"/>
      <c r="MRN171" s="39"/>
      <c r="MRO171" s="39"/>
      <c r="MRP171" s="39"/>
      <c r="MRQ171" s="39"/>
      <c r="MRR171" s="39"/>
      <c r="MRS171" s="39"/>
      <c r="MRT171" s="39"/>
      <c r="MRU171" s="39"/>
      <c r="MRV171" s="39"/>
      <c r="MRW171" s="39"/>
      <c r="MRX171" s="39"/>
      <c r="MRY171" s="39"/>
      <c r="MRZ171" s="39"/>
      <c r="MSA171" s="39"/>
      <c r="MSB171" s="39"/>
      <c r="MSC171" s="39"/>
      <c r="MSD171" s="39"/>
      <c r="MSE171" s="39"/>
      <c r="MSF171" s="39"/>
      <c r="MSG171" s="39"/>
      <c r="MSH171" s="39"/>
      <c r="MSI171" s="39"/>
      <c r="MSJ171" s="39"/>
      <c r="MSM171" s="39"/>
      <c r="MSN171" s="39"/>
      <c r="MSO171" s="39"/>
      <c r="MSP171" s="39"/>
      <c r="MSQ171" s="39"/>
      <c r="MSR171" s="39"/>
      <c r="MSS171" s="39"/>
      <c r="MST171" s="39"/>
      <c r="MSU171" s="39"/>
      <c r="MSV171" s="39"/>
      <c r="MSW171" s="39"/>
      <c r="MSX171" s="39"/>
      <c r="MSY171" s="39"/>
      <c r="MSZ171" s="39"/>
      <c r="MTA171" s="39"/>
      <c r="MTB171" s="39"/>
      <c r="MTC171" s="39"/>
      <c r="MTD171" s="39"/>
      <c r="MTE171" s="39"/>
      <c r="MTF171" s="39"/>
      <c r="MTG171" s="39"/>
      <c r="MTH171" s="39"/>
      <c r="MTI171" s="39"/>
      <c r="MTJ171" s="39"/>
      <c r="MTK171" s="39"/>
      <c r="MTL171" s="39"/>
      <c r="MTM171" s="39"/>
      <c r="MTN171" s="39"/>
      <c r="MTO171" s="39"/>
      <c r="MTP171" s="39"/>
      <c r="MTQ171" s="39"/>
      <c r="MTR171" s="39"/>
      <c r="MTS171" s="39"/>
      <c r="MTT171" s="39"/>
      <c r="MTU171" s="39"/>
      <c r="MTV171" s="39"/>
      <c r="MTW171" s="39"/>
      <c r="MTX171" s="39"/>
      <c r="MTY171" s="39"/>
      <c r="MTZ171" s="39"/>
      <c r="MUA171" s="39"/>
      <c r="MUB171" s="39"/>
      <c r="MUE171" s="39"/>
      <c r="MUF171" s="39"/>
      <c r="MUG171" s="39"/>
      <c r="MUH171" s="39"/>
      <c r="MUI171" s="39"/>
      <c r="MUJ171" s="39"/>
      <c r="MUK171" s="39"/>
      <c r="MUL171" s="39"/>
      <c r="MUM171" s="39"/>
      <c r="MUN171" s="39"/>
      <c r="MUO171" s="39"/>
      <c r="MUP171" s="39"/>
      <c r="MUQ171" s="39"/>
      <c r="MUR171" s="39"/>
      <c r="MUS171" s="39"/>
      <c r="MUT171" s="39"/>
      <c r="MUU171" s="39"/>
      <c r="MUV171" s="39"/>
      <c r="MUW171" s="39"/>
      <c r="MUX171" s="39"/>
      <c r="MUY171" s="39"/>
      <c r="MUZ171" s="39"/>
      <c r="MVA171" s="39"/>
      <c r="MVB171" s="39"/>
      <c r="MVC171" s="39"/>
      <c r="MVD171" s="39"/>
      <c r="MVE171" s="39"/>
      <c r="MVF171" s="39"/>
      <c r="MVG171" s="39"/>
      <c r="MVH171" s="39"/>
      <c r="MVI171" s="39"/>
      <c r="MVJ171" s="39"/>
      <c r="MVK171" s="39"/>
      <c r="MVL171" s="39"/>
      <c r="MVM171" s="39"/>
      <c r="MVN171" s="39"/>
      <c r="MVO171" s="39"/>
      <c r="MVP171" s="39"/>
      <c r="MVQ171" s="39"/>
      <c r="MVR171" s="39"/>
      <c r="MVS171" s="39"/>
      <c r="MVT171" s="39"/>
      <c r="MVW171" s="39"/>
      <c r="MVX171" s="39"/>
      <c r="MVY171" s="39"/>
      <c r="MVZ171" s="39"/>
      <c r="MWA171" s="39"/>
      <c r="MWB171" s="39"/>
      <c r="MWC171" s="39"/>
      <c r="MWD171" s="39"/>
      <c r="MWE171" s="39"/>
      <c r="MWF171" s="39"/>
      <c r="MWG171" s="39"/>
      <c r="MWH171" s="39"/>
      <c r="MWI171" s="39"/>
      <c r="MWJ171" s="39"/>
      <c r="MWK171" s="39"/>
      <c r="MWL171" s="39"/>
      <c r="MWM171" s="39"/>
      <c r="MWN171" s="39"/>
      <c r="MWO171" s="39"/>
      <c r="MWP171" s="39"/>
      <c r="MWQ171" s="39"/>
      <c r="MWR171" s="39"/>
      <c r="MWS171" s="39"/>
      <c r="MWT171" s="39"/>
      <c r="MWU171" s="39"/>
      <c r="MWV171" s="39"/>
      <c r="MWW171" s="39"/>
      <c r="MWX171" s="39"/>
      <c r="MWY171" s="39"/>
      <c r="MWZ171" s="39"/>
      <c r="MXA171" s="39"/>
      <c r="MXB171" s="39"/>
      <c r="MXC171" s="39"/>
      <c r="MXD171" s="39"/>
      <c r="MXE171" s="39"/>
      <c r="MXF171" s="39"/>
      <c r="MXG171" s="39"/>
      <c r="MXH171" s="39"/>
      <c r="MXI171" s="39"/>
      <c r="MXJ171" s="39"/>
      <c r="MXK171" s="39"/>
      <c r="MXL171" s="39"/>
      <c r="MXO171" s="39"/>
      <c r="MXP171" s="39"/>
      <c r="MXQ171" s="39"/>
      <c r="MXR171" s="39"/>
      <c r="MXS171" s="39"/>
      <c r="MXT171" s="39"/>
      <c r="MXU171" s="39"/>
      <c r="MXV171" s="39"/>
      <c r="MXW171" s="39"/>
      <c r="MXX171" s="39"/>
      <c r="MXY171" s="39"/>
      <c r="MXZ171" s="39"/>
      <c r="MYA171" s="39"/>
      <c r="MYB171" s="39"/>
      <c r="MYC171" s="39"/>
      <c r="MYD171" s="39"/>
      <c r="MYE171" s="39"/>
      <c r="MYF171" s="39"/>
      <c r="MYG171" s="39"/>
      <c r="MYH171" s="39"/>
      <c r="MYI171" s="39"/>
      <c r="MYJ171" s="39"/>
      <c r="MYK171" s="39"/>
      <c r="MYL171" s="39"/>
      <c r="MYM171" s="39"/>
      <c r="MYN171" s="39"/>
      <c r="MYO171" s="39"/>
      <c r="MYP171" s="39"/>
      <c r="MYQ171" s="39"/>
      <c r="MYR171" s="39"/>
      <c r="MYS171" s="39"/>
      <c r="MYT171" s="39"/>
      <c r="MYU171" s="39"/>
      <c r="MYV171" s="39"/>
      <c r="MYW171" s="39"/>
      <c r="MYX171" s="39"/>
      <c r="MYY171" s="39"/>
      <c r="MYZ171" s="39"/>
      <c r="MZA171" s="39"/>
      <c r="MZB171" s="39"/>
      <c r="MZC171" s="39"/>
      <c r="MZD171" s="39"/>
      <c r="MZG171" s="39"/>
      <c r="MZH171" s="39"/>
      <c r="MZI171" s="39"/>
      <c r="MZJ171" s="39"/>
      <c r="MZK171" s="39"/>
      <c r="MZL171" s="39"/>
      <c r="MZM171" s="39"/>
      <c r="MZN171" s="39"/>
      <c r="MZO171" s="39"/>
      <c r="MZP171" s="39"/>
      <c r="MZQ171" s="39"/>
      <c r="MZR171" s="39"/>
      <c r="MZS171" s="39"/>
      <c r="MZT171" s="39"/>
      <c r="MZU171" s="39"/>
      <c r="MZV171" s="39"/>
      <c r="MZW171" s="39"/>
      <c r="MZX171" s="39"/>
      <c r="MZY171" s="39"/>
      <c r="MZZ171" s="39"/>
      <c r="NAA171" s="39"/>
      <c r="NAB171" s="39"/>
      <c r="NAC171" s="39"/>
      <c r="NAD171" s="39"/>
      <c r="NAE171" s="39"/>
      <c r="NAF171" s="39"/>
      <c r="NAG171" s="39"/>
      <c r="NAH171" s="39"/>
      <c r="NAI171" s="39"/>
      <c r="NAJ171" s="39"/>
      <c r="NAK171" s="39"/>
      <c r="NAL171" s="39"/>
      <c r="NAM171" s="39"/>
      <c r="NAN171" s="39"/>
      <c r="NAO171" s="39"/>
      <c r="NAP171" s="39"/>
      <c r="NAQ171" s="39"/>
      <c r="NAR171" s="39"/>
      <c r="NAS171" s="39"/>
      <c r="NAT171" s="39"/>
      <c r="NAU171" s="39"/>
      <c r="NAV171" s="39"/>
      <c r="NAY171" s="39"/>
      <c r="NAZ171" s="39"/>
      <c r="NBA171" s="39"/>
      <c r="NBB171" s="39"/>
      <c r="NBC171" s="39"/>
      <c r="NBD171" s="39"/>
      <c r="NBE171" s="39"/>
      <c r="NBF171" s="39"/>
      <c r="NBG171" s="39"/>
      <c r="NBH171" s="39"/>
      <c r="NBI171" s="39"/>
      <c r="NBJ171" s="39"/>
      <c r="NBK171" s="39"/>
      <c r="NBL171" s="39"/>
      <c r="NBM171" s="39"/>
      <c r="NBN171" s="39"/>
      <c r="NBO171" s="39"/>
      <c r="NBP171" s="39"/>
      <c r="NBQ171" s="39"/>
      <c r="NBR171" s="39"/>
      <c r="NBS171" s="39"/>
      <c r="NBT171" s="39"/>
      <c r="NBU171" s="39"/>
      <c r="NBV171" s="39"/>
      <c r="NBW171" s="39"/>
      <c r="NBX171" s="39"/>
      <c r="NBY171" s="39"/>
      <c r="NBZ171" s="39"/>
      <c r="NCA171" s="39"/>
      <c r="NCB171" s="39"/>
      <c r="NCC171" s="39"/>
      <c r="NCD171" s="39"/>
      <c r="NCE171" s="39"/>
      <c r="NCF171" s="39"/>
      <c r="NCG171" s="39"/>
      <c r="NCH171" s="39"/>
      <c r="NCI171" s="39"/>
      <c r="NCJ171" s="39"/>
      <c r="NCK171" s="39"/>
      <c r="NCL171" s="39"/>
      <c r="NCM171" s="39"/>
      <c r="NCN171" s="39"/>
      <c r="NCQ171" s="39"/>
      <c r="NCR171" s="39"/>
      <c r="NCS171" s="39"/>
      <c r="NCT171" s="39"/>
      <c r="NCU171" s="39"/>
      <c r="NCV171" s="39"/>
      <c r="NCW171" s="39"/>
      <c r="NCX171" s="39"/>
      <c r="NCY171" s="39"/>
      <c r="NCZ171" s="39"/>
      <c r="NDA171" s="39"/>
      <c r="NDB171" s="39"/>
      <c r="NDC171" s="39"/>
      <c r="NDD171" s="39"/>
      <c r="NDE171" s="39"/>
      <c r="NDF171" s="39"/>
      <c r="NDG171" s="39"/>
      <c r="NDH171" s="39"/>
      <c r="NDI171" s="39"/>
      <c r="NDJ171" s="39"/>
      <c r="NDK171" s="39"/>
      <c r="NDL171" s="39"/>
      <c r="NDM171" s="39"/>
      <c r="NDN171" s="39"/>
      <c r="NDO171" s="39"/>
      <c r="NDP171" s="39"/>
      <c r="NDQ171" s="39"/>
      <c r="NDR171" s="39"/>
      <c r="NDS171" s="39"/>
      <c r="NDT171" s="39"/>
      <c r="NDU171" s="39"/>
      <c r="NDV171" s="39"/>
      <c r="NDW171" s="39"/>
      <c r="NDX171" s="39"/>
      <c r="NDY171" s="39"/>
      <c r="NDZ171" s="39"/>
      <c r="NEA171" s="39"/>
      <c r="NEB171" s="39"/>
      <c r="NEC171" s="39"/>
      <c r="NED171" s="39"/>
      <c r="NEE171" s="39"/>
      <c r="NEF171" s="39"/>
      <c r="NEI171" s="39"/>
      <c r="NEJ171" s="39"/>
      <c r="NEK171" s="39"/>
      <c r="NEL171" s="39"/>
      <c r="NEM171" s="39"/>
      <c r="NEN171" s="39"/>
      <c r="NEO171" s="39"/>
      <c r="NEP171" s="39"/>
      <c r="NEQ171" s="39"/>
      <c r="NER171" s="39"/>
      <c r="NES171" s="39"/>
      <c r="NET171" s="39"/>
      <c r="NEU171" s="39"/>
      <c r="NEV171" s="39"/>
      <c r="NEW171" s="39"/>
      <c r="NEX171" s="39"/>
      <c r="NEY171" s="39"/>
      <c r="NEZ171" s="39"/>
      <c r="NFA171" s="39"/>
      <c r="NFB171" s="39"/>
      <c r="NFC171" s="39"/>
      <c r="NFD171" s="39"/>
      <c r="NFE171" s="39"/>
      <c r="NFF171" s="39"/>
      <c r="NFG171" s="39"/>
      <c r="NFH171" s="39"/>
      <c r="NFI171" s="39"/>
      <c r="NFJ171" s="39"/>
      <c r="NFK171" s="39"/>
      <c r="NFL171" s="39"/>
      <c r="NFM171" s="39"/>
      <c r="NFN171" s="39"/>
      <c r="NFO171" s="39"/>
      <c r="NFP171" s="39"/>
      <c r="NFQ171" s="39"/>
      <c r="NFR171" s="39"/>
      <c r="NFS171" s="39"/>
      <c r="NFT171" s="39"/>
      <c r="NFU171" s="39"/>
      <c r="NFV171" s="39"/>
      <c r="NFW171" s="39"/>
      <c r="NFX171" s="39"/>
      <c r="NGA171" s="39"/>
      <c r="NGB171" s="39"/>
      <c r="NGC171" s="39"/>
      <c r="NGD171" s="39"/>
      <c r="NGE171" s="39"/>
      <c r="NGF171" s="39"/>
      <c r="NGG171" s="39"/>
      <c r="NGH171" s="39"/>
      <c r="NGI171" s="39"/>
      <c r="NGJ171" s="39"/>
      <c r="NGK171" s="39"/>
      <c r="NGL171" s="39"/>
      <c r="NGM171" s="39"/>
      <c r="NGN171" s="39"/>
      <c r="NGO171" s="39"/>
      <c r="NGP171" s="39"/>
      <c r="NGQ171" s="39"/>
      <c r="NGR171" s="39"/>
      <c r="NGS171" s="39"/>
      <c r="NGT171" s="39"/>
      <c r="NGU171" s="39"/>
      <c r="NGV171" s="39"/>
      <c r="NGW171" s="39"/>
      <c r="NGX171" s="39"/>
      <c r="NGY171" s="39"/>
      <c r="NGZ171" s="39"/>
      <c r="NHA171" s="39"/>
      <c r="NHB171" s="39"/>
      <c r="NHC171" s="39"/>
      <c r="NHD171" s="39"/>
      <c r="NHE171" s="39"/>
      <c r="NHF171" s="39"/>
      <c r="NHG171" s="39"/>
      <c r="NHH171" s="39"/>
      <c r="NHI171" s="39"/>
      <c r="NHJ171" s="39"/>
      <c r="NHK171" s="39"/>
      <c r="NHL171" s="39"/>
      <c r="NHM171" s="39"/>
      <c r="NHN171" s="39"/>
      <c r="NHO171" s="39"/>
      <c r="NHP171" s="39"/>
      <c r="NHS171" s="39"/>
      <c r="NHT171" s="39"/>
      <c r="NHU171" s="39"/>
      <c r="NHV171" s="39"/>
      <c r="NHW171" s="39"/>
      <c r="NHX171" s="39"/>
      <c r="NHY171" s="39"/>
      <c r="NHZ171" s="39"/>
      <c r="NIA171" s="39"/>
      <c r="NIB171" s="39"/>
      <c r="NIC171" s="39"/>
      <c r="NID171" s="39"/>
      <c r="NIE171" s="39"/>
      <c r="NIF171" s="39"/>
      <c r="NIG171" s="39"/>
      <c r="NIH171" s="39"/>
      <c r="NII171" s="39"/>
      <c r="NIJ171" s="39"/>
      <c r="NIK171" s="39"/>
      <c r="NIL171" s="39"/>
      <c r="NIM171" s="39"/>
      <c r="NIN171" s="39"/>
      <c r="NIO171" s="39"/>
      <c r="NIP171" s="39"/>
      <c r="NIQ171" s="39"/>
      <c r="NIR171" s="39"/>
      <c r="NIS171" s="39"/>
      <c r="NIT171" s="39"/>
      <c r="NIU171" s="39"/>
      <c r="NIV171" s="39"/>
      <c r="NIW171" s="39"/>
      <c r="NIX171" s="39"/>
      <c r="NIY171" s="39"/>
      <c r="NIZ171" s="39"/>
      <c r="NJA171" s="39"/>
      <c r="NJB171" s="39"/>
      <c r="NJC171" s="39"/>
      <c r="NJD171" s="39"/>
      <c r="NJE171" s="39"/>
      <c r="NJF171" s="39"/>
      <c r="NJG171" s="39"/>
      <c r="NJH171" s="39"/>
      <c r="NJK171" s="39"/>
      <c r="NJL171" s="39"/>
      <c r="NJM171" s="39"/>
      <c r="NJN171" s="39"/>
      <c r="NJO171" s="39"/>
      <c r="NJP171" s="39"/>
      <c r="NJQ171" s="39"/>
      <c r="NJR171" s="39"/>
      <c r="NJS171" s="39"/>
      <c r="NJT171" s="39"/>
      <c r="NJU171" s="39"/>
      <c r="NJV171" s="39"/>
      <c r="NJW171" s="39"/>
      <c r="NJX171" s="39"/>
      <c r="NJY171" s="39"/>
      <c r="NJZ171" s="39"/>
      <c r="NKA171" s="39"/>
      <c r="NKB171" s="39"/>
      <c r="NKC171" s="39"/>
      <c r="NKD171" s="39"/>
      <c r="NKE171" s="39"/>
      <c r="NKF171" s="39"/>
      <c r="NKG171" s="39"/>
      <c r="NKH171" s="39"/>
      <c r="NKI171" s="39"/>
      <c r="NKJ171" s="39"/>
      <c r="NKK171" s="39"/>
      <c r="NKL171" s="39"/>
      <c r="NKM171" s="39"/>
      <c r="NKN171" s="39"/>
      <c r="NKO171" s="39"/>
      <c r="NKP171" s="39"/>
      <c r="NKQ171" s="39"/>
      <c r="NKR171" s="39"/>
      <c r="NKS171" s="39"/>
      <c r="NKT171" s="39"/>
      <c r="NKU171" s="39"/>
      <c r="NKV171" s="39"/>
      <c r="NKW171" s="39"/>
      <c r="NKX171" s="39"/>
      <c r="NKY171" s="39"/>
      <c r="NKZ171" s="39"/>
      <c r="NLC171" s="39"/>
      <c r="NLD171" s="39"/>
      <c r="NLE171" s="39"/>
      <c r="NLF171" s="39"/>
      <c r="NLG171" s="39"/>
      <c r="NLH171" s="39"/>
      <c r="NLI171" s="39"/>
      <c r="NLJ171" s="39"/>
      <c r="NLK171" s="39"/>
      <c r="NLL171" s="39"/>
      <c r="NLM171" s="39"/>
      <c r="NLN171" s="39"/>
      <c r="NLO171" s="39"/>
      <c r="NLP171" s="39"/>
      <c r="NLQ171" s="39"/>
      <c r="NLR171" s="39"/>
      <c r="NLS171" s="39"/>
      <c r="NLT171" s="39"/>
      <c r="NLU171" s="39"/>
      <c r="NLV171" s="39"/>
      <c r="NLW171" s="39"/>
      <c r="NLX171" s="39"/>
      <c r="NLY171" s="39"/>
      <c r="NLZ171" s="39"/>
      <c r="NMA171" s="39"/>
      <c r="NMB171" s="39"/>
      <c r="NMC171" s="39"/>
      <c r="NMD171" s="39"/>
      <c r="NME171" s="39"/>
      <c r="NMF171" s="39"/>
      <c r="NMG171" s="39"/>
      <c r="NMH171" s="39"/>
      <c r="NMI171" s="39"/>
      <c r="NMJ171" s="39"/>
      <c r="NMK171" s="39"/>
      <c r="NML171" s="39"/>
      <c r="NMM171" s="39"/>
      <c r="NMN171" s="39"/>
      <c r="NMO171" s="39"/>
      <c r="NMP171" s="39"/>
      <c r="NMQ171" s="39"/>
      <c r="NMR171" s="39"/>
      <c r="NMU171" s="39"/>
      <c r="NMV171" s="39"/>
      <c r="NMW171" s="39"/>
      <c r="NMX171" s="39"/>
      <c r="NMY171" s="39"/>
      <c r="NMZ171" s="39"/>
      <c r="NNA171" s="39"/>
      <c r="NNB171" s="39"/>
      <c r="NNC171" s="39"/>
      <c r="NND171" s="39"/>
      <c r="NNE171" s="39"/>
      <c r="NNF171" s="39"/>
      <c r="NNG171" s="39"/>
      <c r="NNH171" s="39"/>
      <c r="NNI171" s="39"/>
      <c r="NNJ171" s="39"/>
      <c r="NNK171" s="39"/>
      <c r="NNL171" s="39"/>
      <c r="NNM171" s="39"/>
      <c r="NNN171" s="39"/>
      <c r="NNO171" s="39"/>
      <c r="NNP171" s="39"/>
      <c r="NNQ171" s="39"/>
      <c r="NNR171" s="39"/>
      <c r="NNS171" s="39"/>
      <c r="NNT171" s="39"/>
      <c r="NNU171" s="39"/>
      <c r="NNV171" s="39"/>
      <c r="NNW171" s="39"/>
      <c r="NNX171" s="39"/>
      <c r="NNY171" s="39"/>
      <c r="NNZ171" s="39"/>
      <c r="NOA171" s="39"/>
      <c r="NOB171" s="39"/>
      <c r="NOC171" s="39"/>
      <c r="NOD171" s="39"/>
      <c r="NOE171" s="39"/>
      <c r="NOF171" s="39"/>
      <c r="NOG171" s="39"/>
      <c r="NOH171" s="39"/>
      <c r="NOI171" s="39"/>
      <c r="NOJ171" s="39"/>
      <c r="NOM171" s="39"/>
      <c r="NON171" s="39"/>
      <c r="NOO171" s="39"/>
      <c r="NOP171" s="39"/>
      <c r="NOQ171" s="39"/>
      <c r="NOR171" s="39"/>
      <c r="NOS171" s="39"/>
      <c r="NOT171" s="39"/>
      <c r="NOU171" s="39"/>
      <c r="NOV171" s="39"/>
      <c r="NOW171" s="39"/>
      <c r="NOX171" s="39"/>
      <c r="NOY171" s="39"/>
      <c r="NOZ171" s="39"/>
      <c r="NPA171" s="39"/>
      <c r="NPB171" s="39"/>
      <c r="NPC171" s="39"/>
      <c r="NPD171" s="39"/>
      <c r="NPE171" s="39"/>
      <c r="NPF171" s="39"/>
      <c r="NPG171" s="39"/>
      <c r="NPH171" s="39"/>
      <c r="NPI171" s="39"/>
      <c r="NPJ171" s="39"/>
      <c r="NPK171" s="39"/>
      <c r="NPL171" s="39"/>
      <c r="NPM171" s="39"/>
      <c r="NPN171" s="39"/>
      <c r="NPO171" s="39"/>
      <c r="NPP171" s="39"/>
      <c r="NPQ171" s="39"/>
      <c r="NPR171" s="39"/>
      <c r="NPS171" s="39"/>
      <c r="NPT171" s="39"/>
      <c r="NPU171" s="39"/>
      <c r="NPV171" s="39"/>
      <c r="NPW171" s="39"/>
      <c r="NPX171" s="39"/>
      <c r="NPY171" s="39"/>
      <c r="NPZ171" s="39"/>
      <c r="NQA171" s="39"/>
      <c r="NQB171" s="39"/>
      <c r="NQE171" s="39"/>
      <c r="NQF171" s="39"/>
      <c r="NQG171" s="39"/>
      <c r="NQH171" s="39"/>
      <c r="NQI171" s="39"/>
      <c r="NQJ171" s="39"/>
      <c r="NQK171" s="39"/>
      <c r="NQL171" s="39"/>
      <c r="NQM171" s="39"/>
      <c r="NQN171" s="39"/>
      <c r="NQO171" s="39"/>
      <c r="NQP171" s="39"/>
      <c r="NQQ171" s="39"/>
      <c r="NQR171" s="39"/>
      <c r="NQS171" s="39"/>
      <c r="NQT171" s="39"/>
      <c r="NQU171" s="39"/>
      <c r="NQV171" s="39"/>
      <c r="NQW171" s="39"/>
      <c r="NQX171" s="39"/>
      <c r="NQY171" s="39"/>
      <c r="NQZ171" s="39"/>
      <c r="NRA171" s="39"/>
      <c r="NRB171" s="39"/>
      <c r="NRC171" s="39"/>
      <c r="NRD171" s="39"/>
      <c r="NRE171" s="39"/>
      <c r="NRF171" s="39"/>
      <c r="NRG171" s="39"/>
      <c r="NRH171" s="39"/>
      <c r="NRI171" s="39"/>
      <c r="NRJ171" s="39"/>
      <c r="NRK171" s="39"/>
      <c r="NRL171" s="39"/>
      <c r="NRM171" s="39"/>
      <c r="NRN171" s="39"/>
      <c r="NRO171" s="39"/>
      <c r="NRP171" s="39"/>
      <c r="NRQ171" s="39"/>
      <c r="NRR171" s="39"/>
      <c r="NRS171" s="39"/>
      <c r="NRT171" s="39"/>
      <c r="NRW171" s="39"/>
      <c r="NRX171" s="39"/>
      <c r="NRY171" s="39"/>
      <c r="NRZ171" s="39"/>
      <c r="NSA171" s="39"/>
      <c r="NSB171" s="39"/>
      <c r="NSC171" s="39"/>
      <c r="NSD171" s="39"/>
      <c r="NSE171" s="39"/>
      <c r="NSF171" s="39"/>
      <c r="NSG171" s="39"/>
      <c r="NSH171" s="39"/>
      <c r="NSI171" s="39"/>
      <c r="NSJ171" s="39"/>
      <c r="NSK171" s="39"/>
      <c r="NSL171" s="39"/>
      <c r="NSM171" s="39"/>
      <c r="NSN171" s="39"/>
      <c r="NSO171" s="39"/>
      <c r="NSP171" s="39"/>
      <c r="NSQ171" s="39"/>
      <c r="NSR171" s="39"/>
      <c r="NSS171" s="39"/>
      <c r="NST171" s="39"/>
      <c r="NSU171" s="39"/>
      <c r="NSV171" s="39"/>
      <c r="NSW171" s="39"/>
      <c r="NSX171" s="39"/>
      <c r="NSY171" s="39"/>
      <c r="NSZ171" s="39"/>
      <c r="NTA171" s="39"/>
      <c r="NTB171" s="39"/>
      <c r="NTC171" s="39"/>
      <c r="NTD171" s="39"/>
      <c r="NTE171" s="39"/>
      <c r="NTF171" s="39"/>
      <c r="NTG171" s="39"/>
      <c r="NTH171" s="39"/>
      <c r="NTI171" s="39"/>
      <c r="NTJ171" s="39"/>
      <c r="NTK171" s="39"/>
      <c r="NTL171" s="39"/>
      <c r="NTO171" s="39"/>
      <c r="NTP171" s="39"/>
      <c r="NTQ171" s="39"/>
      <c r="NTR171" s="39"/>
      <c r="NTS171" s="39"/>
      <c r="NTT171" s="39"/>
      <c r="NTU171" s="39"/>
      <c r="NTV171" s="39"/>
      <c r="NTW171" s="39"/>
      <c r="NTX171" s="39"/>
      <c r="NTY171" s="39"/>
      <c r="NTZ171" s="39"/>
      <c r="NUA171" s="39"/>
      <c r="NUB171" s="39"/>
      <c r="NUC171" s="39"/>
      <c r="NUD171" s="39"/>
      <c r="NUE171" s="39"/>
      <c r="NUF171" s="39"/>
      <c r="NUG171" s="39"/>
      <c r="NUH171" s="39"/>
      <c r="NUI171" s="39"/>
      <c r="NUJ171" s="39"/>
      <c r="NUK171" s="39"/>
      <c r="NUL171" s="39"/>
      <c r="NUM171" s="39"/>
      <c r="NUN171" s="39"/>
      <c r="NUO171" s="39"/>
      <c r="NUP171" s="39"/>
      <c r="NUQ171" s="39"/>
      <c r="NUR171" s="39"/>
      <c r="NUS171" s="39"/>
      <c r="NUT171" s="39"/>
      <c r="NUU171" s="39"/>
      <c r="NUV171" s="39"/>
      <c r="NUW171" s="39"/>
      <c r="NUX171" s="39"/>
      <c r="NUY171" s="39"/>
      <c r="NUZ171" s="39"/>
      <c r="NVA171" s="39"/>
      <c r="NVB171" s="39"/>
      <c r="NVC171" s="39"/>
      <c r="NVD171" s="39"/>
      <c r="NVG171" s="39"/>
      <c r="NVH171" s="39"/>
      <c r="NVI171" s="39"/>
      <c r="NVJ171" s="39"/>
      <c r="NVK171" s="39"/>
      <c r="NVL171" s="39"/>
      <c r="NVM171" s="39"/>
      <c r="NVN171" s="39"/>
      <c r="NVO171" s="39"/>
      <c r="NVP171" s="39"/>
      <c r="NVQ171" s="39"/>
      <c r="NVR171" s="39"/>
      <c r="NVS171" s="39"/>
      <c r="NVT171" s="39"/>
      <c r="NVU171" s="39"/>
      <c r="NVV171" s="39"/>
      <c r="NVW171" s="39"/>
      <c r="NVX171" s="39"/>
      <c r="NVY171" s="39"/>
      <c r="NVZ171" s="39"/>
      <c r="NWA171" s="39"/>
      <c r="NWB171" s="39"/>
      <c r="NWC171" s="39"/>
      <c r="NWD171" s="39"/>
      <c r="NWE171" s="39"/>
      <c r="NWF171" s="39"/>
      <c r="NWG171" s="39"/>
      <c r="NWH171" s="39"/>
      <c r="NWI171" s="39"/>
      <c r="NWJ171" s="39"/>
      <c r="NWK171" s="39"/>
      <c r="NWL171" s="39"/>
      <c r="NWM171" s="39"/>
      <c r="NWN171" s="39"/>
      <c r="NWO171" s="39"/>
      <c r="NWP171" s="39"/>
      <c r="NWQ171" s="39"/>
      <c r="NWR171" s="39"/>
      <c r="NWS171" s="39"/>
      <c r="NWT171" s="39"/>
      <c r="NWU171" s="39"/>
      <c r="NWV171" s="39"/>
      <c r="NWY171" s="39"/>
      <c r="NWZ171" s="39"/>
      <c r="NXA171" s="39"/>
      <c r="NXB171" s="39"/>
      <c r="NXC171" s="39"/>
      <c r="NXD171" s="39"/>
      <c r="NXE171" s="39"/>
      <c r="NXF171" s="39"/>
      <c r="NXG171" s="39"/>
      <c r="NXH171" s="39"/>
      <c r="NXI171" s="39"/>
      <c r="NXJ171" s="39"/>
      <c r="NXK171" s="39"/>
      <c r="NXL171" s="39"/>
      <c r="NXM171" s="39"/>
      <c r="NXN171" s="39"/>
      <c r="NXO171" s="39"/>
      <c r="NXP171" s="39"/>
      <c r="NXQ171" s="39"/>
      <c r="NXR171" s="39"/>
      <c r="NXS171" s="39"/>
      <c r="NXT171" s="39"/>
      <c r="NXU171" s="39"/>
      <c r="NXV171" s="39"/>
      <c r="NXW171" s="39"/>
      <c r="NXX171" s="39"/>
      <c r="NXY171" s="39"/>
      <c r="NXZ171" s="39"/>
      <c r="NYA171" s="39"/>
      <c r="NYB171" s="39"/>
      <c r="NYC171" s="39"/>
      <c r="NYD171" s="39"/>
      <c r="NYE171" s="39"/>
      <c r="NYF171" s="39"/>
      <c r="NYG171" s="39"/>
      <c r="NYH171" s="39"/>
      <c r="NYI171" s="39"/>
      <c r="NYJ171" s="39"/>
      <c r="NYK171" s="39"/>
      <c r="NYL171" s="39"/>
      <c r="NYM171" s="39"/>
      <c r="NYN171" s="39"/>
      <c r="NYQ171" s="39"/>
      <c r="NYR171" s="39"/>
      <c r="NYS171" s="39"/>
      <c r="NYT171" s="39"/>
      <c r="NYU171" s="39"/>
      <c r="NYV171" s="39"/>
      <c r="NYW171" s="39"/>
      <c r="NYX171" s="39"/>
      <c r="NYY171" s="39"/>
      <c r="NYZ171" s="39"/>
      <c r="NZA171" s="39"/>
      <c r="NZB171" s="39"/>
      <c r="NZC171" s="39"/>
      <c r="NZD171" s="39"/>
      <c r="NZE171" s="39"/>
      <c r="NZF171" s="39"/>
      <c r="NZG171" s="39"/>
      <c r="NZH171" s="39"/>
      <c r="NZI171" s="39"/>
      <c r="NZJ171" s="39"/>
      <c r="NZK171" s="39"/>
      <c r="NZL171" s="39"/>
      <c r="NZM171" s="39"/>
      <c r="NZN171" s="39"/>
      <c r="NZO171" s="39"/>
      <c r="NZP171" s="39"/>
      <c r="NZQ171" s="39"/>
      <c r="NZR171" s="39"/>
      <c r="NZS171" s="39"/>
      <c r="NZT171" s="39"/>
      <c r="NZU171" s="39"/>
      <c r="NZV171" s="39"/>
      <c r="NZW171" s="39"/>
      <c r="NZX171" s="39"/>
      <c r="NZY171" s="39"/>
      <c r="NZZ171" s="39"/>
      <c r="OAA171" s="39"/>
      <c r="OAB171" s="39"/>
      <c r="OAC171" s="39"/>
      <c r="OAD171" s="39"/>
      <c r="OAE171" s="39"/>
      <c r="OAF171" s="39"/>
      <c r="OAI171" s="39"/>
      <c r="OAJ171" s="39"/>
      <c r="OAK171" s="39"/>
      <c r="OAL171" s="39"/>
      <c r="OAM171" s="39"/>
      <c r="OAN171" s="39"/>
      <c r="OAO171" s="39"/>
      <c r="OAP171" s="39"/>
      <c r="OAQ171" s="39"/>
      <c r="OAR171" s="39"/>
      <c r="OAS171" s="39"/>
      <c r="OAT171" s="39"/>
      <c r="OAU171" s="39"/>
      <c r="OAV171" s="39"/>
      <c r="OAW171" s="39"/>
      <c r="OAX171" s="39"/>
      <c r="OAY171" s="39"/>
      <c r="OAZ171" s="39"/>
      <c r="OBA171" s="39"/>
      <c r="OBB171" s="39"/>
      <c r="OBC171" s="39"/>
      <c r="OBD171" s="39"/>
      <c r="OBE171" s="39"/>
      <c r="OBF171" s="39"/>
      <c r="OBG171" s="39"/>
      <c r="OBH171" s="39"/>
      <c r="OBI171" s="39"/>
      <c r="OBJ171" s="39"/>
      <c r="OBK171" s="39"/>
      <c r="OBL171" s="39"/>
      <c r="OBM171" s="39"/>
      <c r="OBN171" s="39"/>
      <c r="OBO171" s="39"/>
      <c r="OBP171" s="39"/>
      <c r="OBQ171" s="39"/>
      <c r="OBR171" s="39"/>
      <c r="OBS171" s="39"/>
      <c r="OBT171" s="39"/>
      <c r="OBU171" s="39"/>
      <c r="OBV171" s="39"/>
      <c r="OBW171" s="39"/>
      <c r="OBX171" s="39"/>
      <c r="OCA171" s="39"/>
      <c r="OCB171" s="39"/>
      <c r="OCC171" s="39"/>
      <c r="OCD171" s="39"/>
      <c r="OCE171" s="39"/>
      <c r="OCF171" s="39"/>
      <c r="OCG171" s="39"/>
      <c r="OCH171" s="39"/>
      <c r="OCI171" s="39"/>
      <c r="OCJ171" s="39"/>
      <c r="OCK171" s="39"/>
      <c r="OCL171" s="39"/>
      <c r="OCM171" s="39"/>
      <c r="OCN171" s="39"/>
      <c r="OCO171" s="39"/>
      <c r="OCP171" s="39"/>
      <c r="OCQ171" s="39"/>
      <c r="OCR171" s="39"/>
      <c r="OCS171" s="39"/>
      <c r="OCT171" s="39"/>
      <c r="OCU171" s="39"/>
      <c r="OCV171" s="39"/>
      <c r="OCW171" s="39"/>
      <c r="OCX171" s="39"/>
      <c r="OCY171" s="39"/>
      <c r="OCZ171" s="39"/>
      <c r="ODA171" s="39"/>
      <c r="ODB171" s="39"/>
      <c r="ODC171" s="39"/>
      <c r="ODD171" s="39"/>
      <c r="ODE171" s="39"/>
      <c r="ODF171" s="39"/>
      <c r="ODG171" s="39"/>
      <c r="ODH171" s="39"/>
      <c r="ODI171" s="39"/>
      <c r="ODJ171" s="39"/>
      <c r="ODK171" s="39"/>
      <c r="ODL171" s="39"/>
      <c r="ODM171" s="39"/>
      <c r="ODN171" s="39"/>
      <c r="ODO171" s="39"/>
      <c r="ODP171" s="39"/>
      <c r="ODS171" s="39"/>
      <c r="ODT171" s="39"/>
      <c r="ODU171" s="39"/>
      <c r="ODV171" s="39"/>
      <c r="ODW171" s="39"/>
      <c r="ODX171" s="39"/>
      <c r="ODY171" s="39"/>
      <c r="ODZ171" s="39"/>
      <c r="OEA171" s="39"/>
      <c r="OEB171" s="39"/>
      <c r="OEC171" s="39"/>
      <c r="OED171" s="39"/>
      <c r="OEE171" s="39"/>
      <c r="OEF171" s="39"/>
      <c r="OEG171" s="39"/>
      <c r="OEH171" s="39"/>
      <c r="OEI171" s="39"/>
      <c r="OEJ171" s="39"/>
      <c r="OEK171" s="39"/>
      <c r="OEL171" s="39"/>
      <c r="OEM171" s="39"/>
      <c r="OEN171" s="39"/>
      <c r="OEO171" s="39"/>
      <c r="OEP171" s="39"/>
      <c r="OEQ171" s="39"/>
      <c r="OER171" s="39"/>
      <c r="OES171" s="39"/>
      <c r="OET171" s="39"/>
      <c r="OEU171" s="39"/>
      <c r="OEV171" s="39"/>
      <c r="OEW171" s="39"/>
      <c r="OEX171" s="39"/>
      <c r="OEY171" s="39"/>
      <c r="OEZ171" s="39"/>
      <c r="OFA171" s="39"/>
      <c r="OFB171" s="39"/>
      <c r="OFC171" s="39"/>
      <c r="OFD171" s="39"/>
      <c r="OFE171" s="39"/>
      <c r="OFF171" s="39"/>
      <c r="OFG171" s="39"/>
      <c r="OFH171" s="39"/>
      <c r="OFK171" s="39"/>
      <c r="OFL171" s="39"/>
      <c r="OFM171" s="39"/>
      <c r="OFN171" s="39"/>
      <c r="OFO171" s="39"/>
      <c r="OFP171" s="39"/>
      <c r="OFQ171" s="39"/>
      <c r="OFR171" s="39"/>
      <c r="OFS171" s="39"/>
      <c r="OFT171" s="39"/>
      <c r="OFU171" s="39"/>
      <c r="OFV171" s="39"/>
      <c r="OFW171" s="39"/>
      <c r="OFX171" s="39"/>
      <c r="OFY171" s="39"/>
      <c r="OFZ171" s="39"/>
      <c r="OGA171" s="39"/>
      <c r="OGB171" s="39"/>
      <c r="OGC171" s="39"/>
      <c r="OGD171" s="39"/>
      <c r="OGE171" s="39"/>
      <c r="OGF171" s="39"/>
      <c r="OGG171" s="39"/>
      <c r="OGH171" s="39"/>
      <c r="OGI171" s="39"/>
      <c r="OGJ171" s="39"/>
      <c r="OGK171" s="39"/>
      <c r="OGL171" s="39"/>
      <c r="OGM171" s="39"/>
      <c r="OGN171" s="39"/>
      <c r="OGO171" s="39"/>
      <c r="OGP171" s="39"/>
      <c r="OGQ171" s="39"/>
      <c r="OGR171" s="39"/>
      <c r="OGS171" s="39"/>
      <c r="OGT171" s="39"/>
      <c r="OGU171" s="39"/>
      <c r="OGV171" s="39"/>
      <c r="OGW171" s="39"/>
      <c r="OGX171" s="39"/>
      <c r="OGY171" s="39"/>
      <c r="OGZ171" s="39"/>
      <c r="OHC171" s="39"/>
      <c r="OHD171" s="39"/>
      <c r="OHE171" s="39"/>
      <c r="OHF171" s="39"/>
      <c r="OHG171" s="39"/>
      <c r="OHH171" s="39"/>
      <c r="OHI171" s="39"/>
      <c r="OHJ171" s="39"/>
      <c r="OHK171" s="39"/>
      <c r="OHL171" s="39"/>
      <c r="OHM171" s="39"/>
      <c r="OHN171" s="39"/>
      <c r="OHO171" s="39"/>
      <c r="OHP171" s="39"/>
      <c r="OHQ171" s="39"/>
      <c r="OHR171" s="39"/>
      <c r="OHS171" s="39"/>
      <c r="OHT171" s="39"/>
      <c r="OHU171" s="39"/>
      <c r="OHV171" s="39"/>
      <c r="OHW171" s="39"/>
      <c r="OHX171" s="39"/>
      <c r="OHY171" s="39"/>
      <c r="OHZ171" s="39"/>
      <c r="OIA171" s="39"/>
      <c r="OIB171" s="39"/>
      <c r="OIC171" s="39"/>
      <c r="OID171" s="39"/>
      <c r="OIE171" s="39"/>
      <c r="OIF171" s="39"/>
      <c r="OIG171" s="39"/>
      <c r="OIH171" s="39"/>
      <c r="OII171" s="39"/>
      <c r="OIJ171" s="39"/>
      <c r="OIK171" s="39"/>
      <c r="OIL171" s="39"/>
      <c r="OIM171" s="39"/>
      <c r="OIN171" s="39"/>
      <c r="OIO171" s="39"/>
      <c r="OIP171" s="39"/>
      <c r="OIQ171" s="39"/>
      <c r="OIR171" s="39"/>
      <c r="OIU171" s="39"/>
      <c r="OIV171" s="39"/>
      <c r="OIW171" s="39"/>
      <c r="OIX171" s="39"/>
      <c r="OIY171" s="39"/>
      <c r="OIZ171" s="39"/>
      <c r="OJA171" s="39"/>
      <c r="OJB171" s="39"/>
      <c r="OJC171" s="39"/>
      <c r="OJD171" s="39"/>
      <c r="OJE171" s="39"/>
      <c r="OJF171" s="39"/>
      <c r="OJG171" s="39"/>
      <c r="OJH171" s="39"/>
      <c r="OJI171" s="39"/>
      <c r="OJJ171" s="39"/>
      <c r="OJK171" s="39"/>
      <c r="OJL171" s="39"/>
      <c r="OJM171" s="39"/>
      <c r="OJN171" s="39"/>
      <c r="OJO171" s="39"/>
      <c r="OJP171" s="39"/>
      <c r="OJQ171" s="39"/>
      <c r="OJR171" s="39"/>
      <c r="OJS171" s="39"/>
      <c r="OJT171" s="39"/>
      <c r="OJU171" s="39"/>
      <c r="OJV171" s="39"/>
      <c r="OJW171" s="39"/>
      <c r="OJX171" s="39"/>
      <c r="OJY171" s="39"/>
      <c r="OJZ171" s="39"/>
      <c r="OKA171" s="39"/>
      <c r="OKB171" s="39"/>
      <c r="OKC171" s="39"/>
      <c r="OKD171" s="39"/>
      <c r="OKE171" s="39"/>
      <c r="OKF171" s="39"/>
      <c r="OKG171" s="39"/>
      <c r="OKH171" s="39"/>
      <c r="OKI171" s="39"/>
      <c r="OKJ171" s="39"/>
      <c r="OKM171" s="39"/>
      <c r="OKN171" s="39"/>
      <c r="OKO171" s="39"/>
      <c r="OKP171" s="39"/>
      <c r="OKQ171" s="39"/>
      <c r="OKR171" s="39"/>
      <c r="OKS171" s="39"/>
      <c r="OKT171" s="39"/>
      <c r="OKU171" s="39"/>
      <c r="OKV171" s="39"/>
      <c r="OKW171" s="39"/>
      <c r="OKX171" s="39"/>
      <c r="OKY171" s="39"/>
      <c r="OKZ171" s="39"/>
      <c r="OLA171" s="39"/>
      <c r="OLB171" s="39"/>
      <c r="OLC171" s="39"/>
      <c r="OLD171" s="39"/>
      <c r="OLE171" s="39"/>
      <c r="OLF171" s="39"/>
      <c r="OLG171" s="39"/>
      <c r="OLH171" s="39"/>
      <c r="OLI171" s="39"/>
      <c r="OLJ171" s="39"/>
      <c r="OLK171" s="39"/>
      <c r="OLL171" s="39"/>
      <c r="OLM171" s="39"/>
      <c r="OLN171" s="39"/>
      <c r="OLO171" s="39"/>
      <c r="OLP171" s="39"/>
      <c r="OLQ171" s="39"/>
      <c r="OLR171" s="39"/>
      <c r="OLS171" s="39"/>
      <c r="OLT171" s="39"/>
      <c r="OLU171" s="39"/>
      <c r="OLV171" s="39"/>
      <c r="OLW171" s="39"/>
      <c r="OLX171" s="39"/>
      <c r="OLY171" s="39"/>
      <c r="OLZ171" s="39"/>
      <c r="OMA171" s="39"/>
      <c r="OMB171" s="39"/>
      <c r="OME171" s="39"/>
      <c r="OMF171" s="39"/>
      <c r="OMG171" s="39"/>
      <c r="OMH171" s="39"/>
      <c r="OMI171" s="39"/>
      <c r="OMJ171" s="39"/>
      <c r="OMK171" s="39"/>
      <c r="OML171" s="39"/>
      <c r="OMM171" s="39"/>
      <c r="OMN171" s="39"/>
      <c r="OMO171" s="39"/>
      <c r="OMP171" s="39"/>
      <c r="OMQ171" s="39"/>
      <c r="OMR171" s="39"/>
      <c r="OMS171" s="39"/>
      <c r="OMT171" s="39"/>
      <c r="OMU171" s="39"/>
      <c r="OMV171" s="39"/>
      <c r="OMW171" s="39"/>
      <c r="OMX171" s="39"/>
      <c r="OMY171" s="39"/>
      <c r="OMZ171" s="39"/>
      <c r="ONA171" s="39"/>
      <c r="ONB171" s="39"/>
      <c r="ONC171" s="39"/>
      <c r="OND171" s="39"/>
      <c r="ONE171" s="39"/>
      <c r="ONF171" s="39"/>
      <c r="ONG171" s="39"/>
      <c r="ONH171" s="39"/>
      <c r="ONI171" s="39"/>
      <c r="ONJ171" s="39"/>
      <c r="ONK171" s="39"/>
      <c r="ONL171" s="39"/>
      <c r="ONM171" s="39"/>
      <c r="ONN171" s="39"/>
      <c r="ONO171" s="39"/>
      <c r="ONP171" s="39"/>
      <c r="ONQ171" s="39"/>
      <c r="ONR171" s="39"/>
      <c r="ONS171" s="39"/>
      <c r="ONT171" s="39"/>
      <c r="ONW171" s="39"/>
      <c r="ONX171" s="39"/>
      <c r="ONY171" s="39"/>
      <c r="ONZ171" s="39"/>
      <c r="OOA171" s="39"/>
      <c r="OOB171" s="39"/>
      <c r="OOC171" s="39"/>
      <c r="OOD171" s="39"/>
      <c r="OOE171" s="39"/>
      <c r="OOF171" s="39"/>
      <c r="OOG171" s="39"/>
      <c r="OOH171" s="39"/>
      <c r="OOI171" s="39"/>
      <c r="OOJ171" s="39"/>
      <c r="OOK171" s="39"/>
      <c r="OOL171" s="39"/>
      <c r="OOM171" s="39"/>
      <c r="OON171" s="39"/>
      <c r="OOO171" s="39"/>
      <c r="OOP171" s="39"/>
      <c r="OOQ171" s="39"/>
      <c r="OOR171" s="39"/>
      <c r="OOS171" s="39"/>
      <c r="OOT171" s="39"/>
      <c r="OOU171" s="39"/>
      <c r="OOV171" s="39"/>
      <c r="OOW171" s="39"/>
      <c r="OOX171" s="39"/>
      <c r="OOY171" s="39"/>
      <c r="OOZ171" s="39"/>
      <c r="OPA171" s="39"/>
      <c r="OPB171" s="39"/>
      <c r="OPC171" s="39"/>
      <c r="OPD171" s="39"/>
      <c r="OPE171" s="39"/>
      <c r="OPF171" s="39"/>
      <c r="OPG171" s="39"/>
      <c r="OPH171" s="39"/>
      <c r="OPI171" s="39"/>
      <c r="OPJ171" s="39"/>
      <c r="OPK171" s="39"/>
      <c r="OPL171" s="39"/>
      <c r="OPO171" s="39"/>
      <c r="OPP171" s="39"/>
      <c r="OPQ171" s="39"/>
      <c r="OPR171" s="39"/>
      <c r="OPS171" s="39"/>
      <c r="OPT171" s="39"/>
      <c r="OPU171" s="39"/>
      <c r="OPV171" s="39"/>
      <c r="OPW171" s="39"/>
      <c r="OPX171" s="39"/>
      <c r="OPY171" s="39"/>
      <c r="OPZ171" s="39"/>
      <c r="OQA171" s="39"/>
      <c r="OQB171" s="39"/>
      <c r="OQC171" s="39"/>
      <c r="OQD171" s="39"/>
      <c r="OQE171" s="39"/>
      <c r="OQF171" s="39"/>
      <c r="OQG171" s="39"/>
      <c r="OQH171" s="39"/>
      <c r="OQI171" s="39"/>
      <c r="OQJ171" s="39"/>
      <c r="OQK171" s="39"/>
      <c r="OQL171" s="39"/>
      <c r="OQM171" s="39"/>
      <c r="OQN171" s="39"/>
      <c r="OQO171" s="39"/>
      <c r="OQP171" s="39"/>
      <c r="OQQ171" s="39"/>
      <c r="OQR171" s="39"/>
      <c r="OQS171" s="39"/>
      <c r="OQT171" s="39"/>
      <c r="OQU171" s="39"/>
      <c r="OQV171" s="39"/>
      <c r="OQW171" s="39"/>
      <c r="OQX171" s="39"/>
      <c r="OQY171" s="39"/>
      <c r="OQZ171" s="39"/>
      <c r="ORA171" s="39"/>
      <c r="ORB171" s="39"/>
      <c r="ORC171" s="39"/>
      <c r="ORD171" s="39"/>
      <c r="ORG171" s="39"/>
      <c r="ORH171" s="39"/>
      <c r="ORI171" s="39"/>
      <c r="ORJ171" s="39"/>
      <c r="ORK171" s="39"/>
      <c r="ORL171" s="39"/>
      <c r="ORM171" s="39"/>
      <c r="ORN171" s="39"/>
      <c r="ORO171" s="39"/>
      <c r="ORP171" s="39"/>
      <c r="ORQ171" s="39"/>
      <c r="ORR171" s="39"/>
      <c r="ORS171" s="39"/>
      <c r="ORT171" s="39"/>
      <c r="ORU171" s="39"/>
      <c r="ORV171" s="39"/>
      <c r="ORW171" s="39"/>
      <c r="ORX171" s="39"/>
      <c r="ORY171" s="39"/>
      <c r="ORZ171" s="39"/>
      <c r="OSA171" s="39"/>
      <c r="OSB171" s="39"/>
      <c r="OSC171" s="39"/>
      <c r="OSD171" s="39"/>
      <c r="OSE171" s="39"/>
      <c r="OSF171" s="39"/>
      <c r="OSG171" s="39"/>
      <c r="OSH171" s="39"/>
      <c r="OSI171" s="39"/>
      <c r="OSJ171" s="39"/>
      <c r="OSK171" s="39"/>
      <c r="OSL171" s="39"/>
      <c r="OSM171" s="39"/>
      <c r="OSN171" s="39"/>
      <c r="OSO171" s="39"/>
      <c r="OSP171" s="39"/>
      <c r="OSQ171" s="39"/>
      <c r="OSR171" s="39"/>
      <c r="OSS171" s="39"/>
      <c r="OST171" s="39"/>
      <c r="OSU171" s="39"/>
      <c r="OSV171" s="39"/>
      <c r="OSY171" s="39"/>
      <c r="OSZ171" s="39"/>
      <c r="OTA171" s="39"/>
      <c r="OTB171" s="39"/>
      <c r="OTC171" s="39"/>
      <c r="OTD171" s="39"/>
      <c r="OTE171" s="39"/>
      <c r="OTF171" s="39"/>
      <c r="OTG171" s="39"/>
      <c r="OTH171" s="39"/>
      <c r="OTI171" s="39"/>
      <c r="OTJ171" s="39"/>
      <c r="OTK171" s="39"/>
      <c r="OTL171" s="39"/>
      <c r="OTM171" s="39"/>
      <c r="OTN171" s="39"/>
      <c r="OTO171" s="39"/>
      <c r="OTP171" s="39"/>
      <c r="OTQ171" s="39"/>
      <c r="OTR171" s="39"/>
      <c r="OTS171" s="39"/>
      <c r="OTT171" s="39"/>
      <c r="OTU171" s="39"/>
      <c r="OTV171" s="39"/>
      <c r="OTW171" s="39"/>
      <c r="OTX171" s="39"/>
      <c r="OTY171" s="39"/>
      <c r="OTZ171" s="39"/>
      <c r="OUA171" s="39"/>
      <c r="OUB171" s="39"/>
      <c r="OUC171" s="39"/>
      <c r="OUD171" s="39"/>
      <c r="OUE171" s="39"/>
      <c r="OUF171" s="39"/>
      <c r="OUG171" s="39"/>
      <c r="OUH171" s="39"/>
      <c r="OUI171" s="39"/>
      <c r="OUJ171" s="39"/>
      <c r="OUK171" s="39"/>
      <c r="OUL171" s="39"/>
      <c r="OUM171" s="39"/>
      <c r="OUN171" s="39"/>
      <c r="OUQ171" s="39"/>
      <c r="OUR171" s="39"/>
      <c r="OUS171" s="39"/>
      <c r="OUT171" s="39"/>
      <c r="OUU171" s="39"/>
      <c r="OUV171" s="39"/>
      <c r="OUW171" s="39"/>
      <c r="OUX171" s="39"/>
      <c r="OUY171" s="39"/>
      <c r="OUZ171" s="39"/>
      <c r="OVA171" s="39"/>
      <c r="OVB171" s="39"/>
      <c r="OVC171" s="39"/>
      <c r="OVD171" s="39"/>
      <c r="OVE171" s="39"/>
      <c r="OVF171" s="39"/>
      <c r="OVG171" s="39"/>
      <c r="OVH171" s="39"/>
      <c r="OVI171" s="39"/>
      <c r="OVJ171" s="39"/>
      <c r="OVK171" s="39"/>
      <c r="OVL171" s="39"/>
      <c r="OVM171" s="39"/>
      <c r="OVN171" s="39"/>
      <c r="OVO171" s="39"/>
      <c r="OVP171" s="39"/>
      <c r="OVQ171" s="39"/>
      <c r="OVR171" s="39"/>
      <c r="OVS171" s="39"/>
      <c r="OVT171" s="39"/>
      <c r="OVU171" s="39"/>
      <c r="OVV171" s="39"/>
      <c r="OVW171" s="39"/>
      <c r="OVX171" s="39"/>
      <c r="OVY171" s="39"/>
      <c r="OVZ171" s="39"/>
      <c r="OWA171" s="39"/>
      <c r="OWB171" s="39"/>
      <c r="OWC171" s="39"/>
      <c r="OWD171" s="39"/>
      <c r="OWE171" s="39"/>
      <c r="OWF171" s="39"/>
      <c r="OWI171" s="39"/>
      <c r="OWJ171" s="39"/>
      <c r="OWK171" s="39"/>
      <c r="OWL171" s="39"/>
      <c r="OWM171" s="39"/>
      <c r="OWN171" s="39"/>
      <c r="OWO171" s="39"/>
      <c r="OWP171" s="39"/>
      <c r="OWQ171" s="39"/>
      <c r="OWR171" s="39"/>
      <c r="OWS171" s="39"/>
      <c r="OWT171" s="39"/>
      <c r="OWU171" s="39"/>
      <c r="OWV171" s="39"/>
      <c r="OWW171" s="39"/>
      <c r="OWX171" s="39"/>
      <c r="OWY171" s="39"/>
      <c r="OWZ171" s="39"/>
      <c r="OXA171" s="39"/>
      <c r="OXB171" s="39"/>
      <c r="OXC171" s="39"/>
      <c r="OXD171" s="39"/>
      <c r="OXE171" s="39"/>
      <c r="OXF171" s="39"/>
      <c r="OXG171" s="39"/>
      <c r="OXH171" s="39"/>
      <c r="OXI171" s="39"/>
      <c r="OXJ171" s="39"/>
      <c r="OXK171" s="39"/>
      <c r="OXL171" s="39"/>
      <c r="OXM171" s="39"/>
      <c r="OXN171" s="39"/>
      <c r="OXO171" s="39"/>
      <c r="OXP171" s="39"/>
      <c r="OXQ171" s="39"/>
      <c r="OXR171" s="39"/>
      <c r="OXS171" s="39"/>
      <c r="OXT171" s="39"/>
      <c r="OXU171" s="39"/>
      <c r="OXV171" s="39"/>
      <c r="OXW171" s="39"/>
      <c r="OXX171" s="39"/>
      <c r="OYA171" s="39"/>
      <c r="OYB171" s="39"/>
      <c r="OYC171" s="39"/>
      <c r="OYD171" s="39"/>
      <c r="OYE171" s="39"/>
      <c r="OYF171" s="39"/>
      <c r="OYG171" s="39"/>
      <c r="OYH171" s="39"/>
      <c r="OYI171" s="39"/>
      <c r="OYJ171" s="39"/>
      <c r="OYK171" s="39"/>
      <c r="OYL171" s="39"/>
      <c r="OYM171" s="39"/>
      <c r="OYN171" s="39"/>
      <c r="OYO171" s="39"/>
      <c r="OYP171" s="39"/>
      <c r="OYQ171" s="39"/>
      <c r="OYR171" s="39"/>
      <c r="OYS171" s="39"/>
      <c r="OYT171" s="39"/>
      <c r="OYU171" s="39"/>
      <c r="OYV171" s="39"/>
      <c r="OYW171" s="39"/>
      <c r="OYX171" s="39"/>
      <c r="OYY171" s="39"/>
      <c r="OYZ171" s="39"/>
      <c r="OZA171" s="39"/>
      <c r="OZB171" s="39"/>
      <c r="OZC171" s="39"/>
      <c r="OZD171" s="39"/>
      <c r="OZE171" s="39"/>
      <c r="OZF171" s="39"/>
      <c r="OZG171" s="39"/>
      <c r="OZH171" s="39"/>
      <c r="OZI171" s="39"/>
      <c r="OZJ171" s="39"/>
      <c r="OZK171" s="39"/>
      <c r="OZL171" s="39"/>
      <c r="OZM171" s="39"/>
      <c r="OZN171" s="39"/>
      <c r="OZO171" s="39"/>
      <c r="OZP171" s="39"/>
      <c r="OZS171" s="39"/>
      <c r="OZT171" s="39"/>
      <c r="OZU171" s="39"/>
      <c r="OZV171" s="39"/>
      <c r="OZW171" s="39"/>
      <c r="OZX171" s="39"/>
      <c r="OZY171" s="39"/>
      <c r="OZZ171" s="39"/>
      <c r="PAA171" s="39"/>
      <c r="PAB171" s="39"/>
      <c r="PAC171" s="39"/>
      <c r="PAD171" s="39"/>
      <c r="PAE171" s="39"/>
      <c r="PAF171" s="39"/>
      <c r="PAG171" s="39"/>
      <c r="PAH171" s="39"/>
      <c r="PAI171" s="39"/>
      <c r="PAJ171" s="39"/>
      <c r="PAK171" s="39"/>
      <c r="PAL171" s="39"/>
      <c r="PAM171" s="39"/>
      <c r="PAN171" s="39"/>
      <c r="PAO171" s="39"/>
      <c r="PAP171" s="39"/>
      <c r="PAQ171" s="39"/>
      <c r="PAR171" s="39"/>
      <c r="PAS171" s="39"/>
      <c r="PAT171" s="39"/>
      <c r="PAU171" s="39"/>
      <c r="PAV171" s="39"/>
      <c r="PAW171" s="39"/>
      <c r="PAX171" s="39"/>
      <c r="PAY171" s="39"/>
      <c r="PAZ171" s="39"/>
      <c r="PBA171" s="39"/>
      <c r="PBB171" s="39"/>
      <c r="PBC171" s="39"/>
      <c r="PBD171" s="39"/>
      <c r="PBE171" s="39"/>
      <c r="PBF171" s="39"/>
      <c r="PBG171" s="39"/>
      <c r="PBH171" s="39"/>
      <c r="PBK171" s="39"/>
      <c r="PBL171" s="39"/>
      <c r="PBM171" s="39"/>
      <c r="PBN171" s="39"/>
      <c r="PBO171" s="39"/>
      <c r="PBP171" s="39"/>
      <c r="PBQ171" s="39"/>
      <c r="PBR171" s="39"/>
      <c r="PBS171" s="39"/>
      <c r="PBT171" s="39"/>
      <c r="PBU171" s="39"/>
      <c r="PBV171" s="39"/>
      <c r="PBW171" s="39"/>
      <c r="PBX171" s="39"/>
      <c r="PBY171" s="39"/>
      <c r="PBZ171" s="39"/>
      <c r="PCA171" s="39"/>
      <c r="PCB171" s="39"/>
      <c r="PCC171" s="39"/>
      <c r="PCD171" s="39"/>
      <c r="PCE171" s="39"/>
      <c r="PCF171" s="39"/>
      <c r="PCG171" s="39"/>
      <c r="PCH171" s="39"/>
      <c r="PCI171" s="39"/>
      <c r="PCJ171" s="39"/>
      <c r="PCK171" s="39"/>
      <c r="PCL171" s="39"/>
      <c r="PCM171" s="39"/>
      <c r="PCN171" s="39"/>
      <c r="PCO171" s="39"/>
      <c r="PCP171" s="39"/>
      <c r="PCQ171" s="39"/>
      <c r="PCR171" s="39"/>
      <c r="PCS171" s="39"/>
      <c r="PCT171" s="39"/>
      <c r="PCU171" s="39"/>
      <c r="PCV171" s="39"/>
      <c r="PCW171" s="39"/>
      <c r="PCX171" s="39"/>
      <c r="PCY171" s="39"/>
      <c r="PCZ171" s="39"/>
      <c r="PDC171" s="39"/>
      <c r="PDD171" s="39"/>
      <c r="PDE171" s="39"/>
      <c r="PDF171" s="39"/>
      <c r="PDG171" s="39"/>
      <c r="PDH171" s="39"/>
      <c r="PDI171" s="39"/>
      <c r="PDJ171" s="39"/>
      <c r="PDK171" s="39"/>
      <c r="PDL171" s="39"/>
      <c r="PDM171" s="39"/>
      <c r="PDN171" s="39"/>
      <c r="PDO171" s="39"/>
      <c r="PDP171" s="39"/>
      <c r="PDQ171" s="39"/>
      <c r="PDR171" s="39"/>
      <c r="PDS171" s="39"/>
      <c r="PDT171" s="39"/>
      <c r="PDU171" s="39"/>
      <c r="PDV171" s="39"/>
      <c r="PDW171" s="39"/>
      <c r="PDX171" s="39"/>
      <c r="PDY171" s="39"/>
      <c r="PDZ171" s="39"/>
      <c r="PEA171" s="39"/>
      <c r="PEB171" s="39"/>
      <c r="PEC171" s="39"/>
      <c r="PED171" s="39"/>
      <c r="PEE171" s="39"/>
      <c r="PEF171" s="39"/>
      <c r="PEG171" s="39"/>
      <c r="PEH171" s="39"/>
      <c r="PEI171" s="39"/>
      <c r="PEJ171" s="39"/>
      <c r="PEK171" s="39"/>
      <c r="PEL171" s="39"/>
      <c r="PEM171" s="39"/>
      <c r="PEN171" s="39"/>
      <c r="PEO171" s="39"/>
      <c r="PEP171" s="39"/>
      <c r="PEQ171" s="39"/>
      <c r="PER171" s="39"/>
      <c r="PEU171" s="39"/>
      <c r="PEV171" s="39"/>
      <c r="PEW171" s="39"/>
      <c r="PEX171" s="39"/>
      <c r="PEY171" s="39"/>
      <c r="PEZ171" s="39"/>
      <c r="PFA171" s="39"/>
      <c r="PFB171" s="39"/>
      <c r="PFC171" s="39"/>
      <c r="PFD171" s="39"/>
      <c r="PFE171" s="39"/>
      <c r="PFF171" s="39"/>
      <c r="PFG171" s="39"/>
      <c r="PFH171" s="39"/>
      <c r="PFI171" s="39"/>
      <c r="PFJ171" s="39"/>
      <c r="PFK171" s="39"/>
      <c r="PFL171" s="39"/>
      <c r="PFM171" s="39"/>
      <c r="PFN171" s="39"/>
      <c r="PFO171" s="39"/>
      <c r="PFP171" s="39"/>
      <c r="PFQ171" s="39"/>
      <c r="PFR171" s="39"/>
      <c r="PFS171" s="39"/>
      <c r="PFT171" s="39"/>
      <c r="PFU171" s="39"/>
      <c r="PFV171" s="39"/>
      <c r="PFW171" s="39"/>
      <c r="PFX171" s="39"/>
      <c r="PFY171" s="39"/>
      <c r="PFZ171" s="39"/>
      <c r="PGA171" s="39"/>
      <c r="PGB171" s="39"/>
      <c r="PGC171" s="39"/>
      <c r="PGD171" s="39"/>
      <c r="PGE171" s="39"/>
      <c r="PGF171" s="39"/>
      <c r="PGG171" s="39"/>
      <c r="PGH171" s="39"/>
      <c r="PGI171" s="39"/>
      <c r="PGJ171" s="39"/>
      <c r="PGM171" s="39"/>
      <c r="PGN171" s="39"/>
      <c r="PGO171" s="39"/>
      <c r="PGP171" s="39"/>
      <c r="PGQ171" s="39"/>
      <c r="PGR171" s="39"/>
      <c r="PGS171" s="39"/>
      <c r="PGT171" s="39"/>
      <c r="PGU171" s="39"/>
      <c r="PGV171" s="39"/>
      <c r="PGW171" s="39"/>
      <c r="PGX171" s="39"/>
      <c r="PGY171" s="39"/>
      <c r="PGZ171" s="39"/>
      <c r="PHA171" s="39"/>
      <c r="PHB171" s="39"/>
      <c r="PHC171" s="39"/>
      <c r="PHD171" s="39"/>
      <c r="PHE171" s="39"/>
      <c r="PHF171" s="39"/>
      <c r="PHG171" s="39"/>
      <c r="PHH171" s="39"/>
      <c r="PHI171" s="39"/>
      <c r="PHJ171" s="39"/>
      <c r="PHK171" s="39"/>
      <c r="PHL171" s="39"/>
      <c r="PHM171" s="39"/>
      <c r="PHN171" s="39"/>
      <c r="PHO171" s="39"/>
      <c r="PHP171" s="39"/>
      <c r="PHQ171" s="39"/>
      <c r="PHR171" s="39"/>
      <c r="PHS171" s="39"/>
      <c r="PHT171" s="39"/>
      <c r="PHU171" s="39"/>
      <c r="PHV171" s="39"/>
      <c r="PHW171" s="39"/>
      <c r="PHX171" s="39"/>
      <c r="PHY171" s="39"/>
      <c r="PHZ171" s="39"/>
      <c r="PIA171" s="39"/>
      <c r="PIB171" s="39"/>
      <c r="PIE171" s="39"/>
      <c r="PIF171" s="39"/>
      <c r="PIG171" s="39"/>
      <c r="PIH171" s="39"/>
      <c r="PII171" s="39"/>
      <c r="PIJ171" s="39"/>
      <c r="PIK171" s="39"/>
      <c r="PIL171" s="39"/>
      <c r="PIM171" s="39"/>
      <c r="PIN171" s="39"/>
      <c r="PIO171" s="39"/>
      <c r="PIP171" s="39"/>
      <c r="PIQ171" s="39"/>
      <c r="PIR171" s="39"/>
      <c r="PIS171" s="39"/>
      <c r="PIT171" s="39"/>
      <c r="PIU171" s="39"/>
      <c r="PIV171" s="39"/>
      <c r="PIW171" s="39"/>
      <c r="PIX171" s="39"/>
      <c r="PIY171" s="39"/>
      <c r="PIZ171" s="39"/>
      <c r="PJA171" s="39"/>
      <c r="PJB171" s="39"/>
      <c r="PJC171" s="39"/>
      <c r="PJD171" s="39"/>
      <c r="PJE171" s="39"/>
      <c r="PJF171" s="39"/>
      <c r="PJG171" s="39"/>
      <c r="PJH171" s="39"/>
      <c r="PJI171" s="39"/>
      <c r="PJJ171" s="39"/>
      <c r="PJK171" s="39"/>
      <c r="PJL171" s="39"/>
      <c r="PJM171" s="39"/>
      <c r="PJN171" s="39"/>
      <c r="PJO171" s="39"/>
      <c r="PJP171" s="39"/>
      <c r="PJQ171" s="39"/>
      <c r="PJR171" s="39"/>
      <c r="PJS171" s="39"/>
      <c r="PJT171" s="39"/>
      <c r="PJW171" s="39"/>
      <c r="PJX171" s="39"/>
      <c r="PJY171" s="39"/>
      <c r="PJZ171" s="39"/>
      <c r="PKA171" s="39"/>
      <c r="PKB171" s="39"/>
      <c r="PKC171" s="39"/>
      <c r="PKD171" s="39"/>
      <c r="PKE171" s="39"/>
      <c r="PKF171" s="39"/>
      <c r="PKG171" s="39"/>
      <c r="PKH171" s="39"/>
      <c r="PKI171" s="39"/>
      <c r="PKJ171" s="39"/>
      <c r="PKK171" s="39"/>
      <c r="PKL171" s="39"/>
      <c r="PKM171" s="39"/>
      <c r="PKN171" s="39"/>
      <c r="PKO171" s="39"/>
      <c r="PKP171" s="39"/>
      <c r="PKQ171" s="39"/>
      <c r="PKR171" s="39"/>
      <c r="PKS171" s="39"/>
      <c r="PKT171" s="39"/>
      <c r="PKU171" s="39"/>
      <c r="PKV171" s="39"/>
      <c r="PKW171" s="39"/>
      <c r="PKX171" s="39"/>
      <c r="PKY171" s="39"/>
      <c r="PKZ171" s="39"/>
      <c r="PLA171" s="39"/>
      <c r="PLB171" s="39"/>
      <c r="PLC171" s="39"/>
      <c r="PLD171" s="39"/>
      <c r="PLE171" s="39"/>
      <c r="PLF171" s="39"/>
      <c r="PLG171" s="39"/>
      <c r="PLH171" s="39"/>
      <c r="PLI171" s="39"/>
      <c r="PLJ171" s="39"/>
      <c r="PLK171" s="39"/>
      <c r="PLL171" s="39"/>
      <c r="PLO171" s="39"/>
      <c r="PLP171" s="39"/>
      <c r="PLQ171" s="39"/>
      <c r="PLR171" s="39"/>
      <c r="PLS171" s="39"/>
      <c r="PLT171" s="39"/>
      <c r="PLU171" s="39"/>
      <c r="PLV171" s="39"/>
      <c r="PLW171" s="39"/>
      <c r="PLX171" s="39"/>
      <c r="PLY171" s="39"/>
      <c r="PLZ171" s="39"/>
      <c r="PMA171" s="39"/>
      <c r="PMB171" s="39"/>
      <c r="PMC171" s="39"/>
      <c r="PMD171" s="39"/>
      <c r="PME171" s="39"/>
      <c r="PMF171" s="39"/>
      <c r="PMG171" s="39"/>
      <c r="PMH171" s="39"/>
      <c r="PMI171" s="39"/>
      <c r="PMJ171" s="39"/>
      <c r="PMK171" s="39"/>
      <c r="PML171" s="39"/>
      <c r="PMM171" s="39"/>
      <c r="PMN171" s="39"/>
      <c r="PMO171" s="39"/>
      <c r="PMP171" s="39"/>
      <c r="PMQ171" s="39"/>
      <c r="PMR171" s="39"/>
      <c r="PMS171" s="39"/>
      <c r="PMT171" s="39"/>
      <c r="PMU171" s="39"/>
      <c r="PMV171" s="39"/>
      <c r="PMW171" s="39"/>
      <c r="PMX171" s="39"/>
      <c r="PMY171" s="39"/>
      <c r="PMZ171" s="39"/>
      <c r="PNA171" s="39"/>
      <c r="PNB171" s="39"/>
      <c r="PNC171" s="39"/>
      <c r="PND171" s="39"/>
      <c r="PNG171" s="39"/>
      <c r="PNH171" s="39"/>
      <c r="PNI171" s="39"/>
      <c r="PNJ171" s="39"/>
      <c r="PNK171" s="39"/>
      <c r="PNL171" s="39"/>
      <c r="PNM171" s="39"/>
      <c r="PNN171" s="39"/>
      <c r="PNO171" s="39"/>
      <c r="PNP171" s="39"/>
      <c r="PNQ171" s="39"/>
      <c r="PNR171" s="39"/>
      <c r="PNS171" s="39"/>
      <c r="PNT171" s="39"/>
      <c r="PNU171" s="39"/>
      <c r="PNV171" s="39"/>
      <c r="PNW171" s="39"/>
      <c r="PNX171" s="39"/>
      <c r="PNY171" s="39"/>
      <c r="PNZ171" s="39"/>
      <c r="POA171" s="39"/>
      <c r="POB171" s="39"/>
      <c r="POC171" s="39"/>
      <c r="POD171" s="39"/>
      <c r="POE171" s="39"/>
      <c r="POF171" s="39"/>
      <c r="POG171" s="39"/>
      <c r="POH171" s="39"/>
      <c r="POI171" s="39"/>
      <c r="POJ171" s="39"/>
      <c r="POK171" s="39"/>
      <c r="POL171" s="39"/>
      <c r="POM171" s="39"/>
      <c r="PON171" s="39"/>
      <c r="POO171" s="39"/>
      <c r="POP171" s="39"/>
      <c r="POQ171" s="39"/>
      <c r="POR171" s="39"/>
      <c r="POS171" s="39"/>
      <c r="POT171" s="39"/>
      <c r="POU171" s="39"/>
      <c r="POV171" s="39"/>
      <c r="POY171" s="39"/>
      <c r="POZ171" s="39"/>
      <c r="PPA171" s="39"/>
      <c r="PPB171" s="39"/>
      <c r="PPC171" s="39"/>
      <c r="PPD171" s="39"/>
      <c r="PPE171" s="39"/>
      <c r="PPF171" s="39"/>
      <c r="PPG171" s="39"/>
      <c r="PPH171" s="39"/>
      <c r="PPI171" s="39"/>
      <c r="PPJ171" s="39"/>
      <c r="PPK171" s="39"/>
      <c r="PPL171" s="39"/>
      <c r="PPM171" s="39"/>
      <c r="PPN171" s="39"/>
      <c r="PPO171" s="39"/>
      <c r="PPP171" s="39"/>
      <c r="PPQ171" s="39"/>
      <c r="PPR171" s="39"/>
      <c r="PPS171" s="39"/>
      <c r="PPT171" s="39"/>
      <c r="PPU171" s="39"/>
      <c r="PPV171" s="39"/>
      <c r="PPW171" s="39"/>
      <c r="PPX171" s="39"/>
      <c r="PPY171" s="39"/>
      <c r="PPZ171" s="39"/>
      <c r="PQA171" s="39"/>
      <c r="PQB171" s="39"/>
      <c r="PQC171" s="39"/>
      <c r="PQD171" s="39"/>
      <c r="PQE171" s="39"/>
      <c r="PQF171" s="39"/>
      <c r="PQG171" s="39"/>
      <c r="PQH171" s="39"/>
      <c r="PQI171" s="39"/>
      <c r="PQJ171" s="39"/>
      <c r="PQK171" s="39"/>
      <c r="PQL171" s="39"/>
      <c r="PQM171" s="39"/>
      <c r="PQN171" s="39"/>
      <c r="PQQ171" s="39"/>
      <c r="PQR171" s="39"/>
      <c r="PQS171" s="39"/>
      <c r="PQT171" s="39"/>
      <c r="PQU171" s="39"/>
      <c r="PQV171" s="39"/>
      <c r="PQW171" s="39"/>
      <c r="PQX171" s="39"/>
      <c r="PQY171" s="39"/>
      <c r="PQZ171" s="39"/>
      <c r="PRA171" s="39"/>
      <c r="PRB171" s="39"/>
      <c r="PRC171" s="39"/>
      <c r="PRD171" s="39"/>
      <c r="PRE171" s="39"/>
      <c r="PRF171" s="39"/>
      <c r="PRG171" s="39"/>
      <c r="PRH171" s="39"/>
      <c r="PRI171" s="39"/>
      <c r="PRJ171" s="39"/>
      <c r="PRK171" s="39"/>
      <c r="PRL171" s="39"/>
      <c r="PRM171" s="39"/>
      <c r="PRN171" s="39"/>
      <c r="PRO171" s="39"/>
      <c r="PRP171" s="39"/>
      <c r="PRQ171" s="39"/>
      <c r="PRR171" s="39"/>
      <c r="PRS171" s="39"/>
      <c r="PRT171" s="39"/>
      <c r="PRU171" s="39"/>
      <c r="PRV171" s="39"/>
      <c r="PRW171" s="39"/>
      <c r="PRX171" s="39"/>
      <c r="PRY171" s="39"/>
      <c r="PRZ171" s="39"/>
      <c r="PSA171" s="39"/>
      <c r="PSB171" s="39"/>
      <c r="PSC171" s="39"/>
      <c r="PSD171" s="39"/>
      <c r="PSE171" s="39"/>
      <c r="PSF171" s="39"/>
      <c r="PSI171" s="39"/>
      <c r="PSJ171" s="39"/>
      <c r="PSK171" s="39"/>
      <c r="PSL171" s="39"/>
      <c r="PSM171" s="39"/>
      <c r="PSN171" s="39"/>
      <c r="PSO171" s="39"/>
      <c r="PSP171" s="39"/>
      <c r="PSQ171" s="39"/>
      <c r="PSR171" s="39"/>
      <c r="PSS171" s="39"/>
      <c r="PST171" s="39"/>
      <c r="PSU171" s="39"/>
      <c r="PSV171" s="39"/>
      <c r="PSW171" s="39"/>
      <c r="PSX171" s="39"/>
      <c r="PSY171" s="39"/>
      <c r="PSZ171" s="39"/>
      <c r="PTA171" s="39"/>
      <c r="PTB171" s="39"/>
      <c r="PTC171" s="39"/>
      <c r="PTD171" s="39"/>
      <c r="PTE171" s="39"/>
      <c r="PTF171" s="39"/>
      <c r="PTG171" s="39"/>
      <c r="PTH171" s="39"/>
      <c r="PTI171" s="39"/>
      <c r="PTJ171" s="39"/>
      <c r="PTK171" s="39"/>
      <c r="PTL171" s="39"/>
      <c r="PTM171" s="39"/>
      <c r="PTN171" s="39"/>
      <c r="PTO171" s="39"/>
      <c r="PTP171" s="39"/>
      <c r="PTQ171" s="39"/>
      <c r="PTR171" s="39"/>
      <c r="PTS171" s="39"/>
      <c r="PTT171" s="39"/>
      <c r="PTU171" s="39"/>
      <c r="PTV171" s="39"/>
      <c r="PTW171" s="39"/>
      <c r="PTX171" s="39"/>
      <c r="PUA171" s="39"/>
      <c r="PUB171" s="39"/>
      <c r="PUC171" s="39"/>
      <c r="PUD171" s="39"/>
      <c r="PUE171" s="39"/>
      <c r="PUF171" s="39"/>
      <c r="PUG171" s="39"/>
      <c r="PUH171" s="39"/>
      <c r="PUI171" s="39"/>
      <c r="PUJ171" s="39"/>
      <c r="PUK171" s="39"/>
      <c r="PUL171" s="39"/>
      <c r="PUM171" s="39"/>
      <c r="PUN171" s="39"/>
      <c r="PUO171" s="39"/>
      <c r="PUP171" s="39"/>
      <c r="PUQ171" s="39"/>
      <c r="PUR171" s="39"/>
      <c r="PUS171" s="39"/>
      <c r="PUT171" s="39"/>
      <c r="PUU171" s="39"/>
      <c r="PUV171" s="39"/>
      <c r="PUW171" s="39"/>
      <c r="PUX171" s="39"/>
      <c r="PUY171" s="39"/>
      <c r="PUZ171" s="39"/>
      <c r="PVA171" s="39"/>
      <c r="PVB171" s="39"/>
      <c r="PVC171" s="39"/>
      <c r="PVD171" s="39"/>
      <c r="PVE171" s="39"/>
      <c r="PVF171" s="39"/>
      <c r="PVG171" s="39"/>
      <c r="PVH171" s="39"/>
      <c r="PVI171" s="39"/>
      <c r="PVJ171" s="39"/>
      <c r="PVK171" s="39"/>
      <c r="PVL171" s="39"/>
      <c r="PVM171" s="39"/>
      <c r="PVN171" s="39"/>
      <c r="PVO171" s="39"/>
      <c r="PVP171" s="39"/>
      <c r="PVS171" s="39"/>
      <c r="PVT171" s="39"/>
      <c r="PVU171" s="39"/>
      <c r="PVV171" s="39"/>
      <c r="PVW171" s="39"/>
      <c r="PVX171" s="39"/>
      <c r="PVY171" s="39"/>
      <c r="PVZ171" s="39"/>
      <c r="PWA171" s="39"/>
      <c r="PWB171" s="39"/>
      <c r="PWC171" s="39"/>
      <c r="PWD171" s="39"/>
      <c r="PWE171" s="39"/>
      <c r="PWF171" s="39"/>
      <c r="PWG171" s="39"/>
      <c r="PWH171" s="39"/>
      <c r="PWI171" s="39"/>
      <c r="PWJ171" s="39"/>
      <c r="PWK171" s="39"/>
      <c r="PWL171" s="39"/>
      <c r="PWM171" s="39"/>
      <c r="PWN171" s="39"/>
      <c r="PWO171" s="39"/>
      <c r="PWP171" s="39"/>
      <c r="PWQ171" s="39"/>
      <c r="PWR171" s="39"/>
      <c r="PWS171" s="39"/>
      <c r="PWT171" s="39"/>
      <c r="PWU171" s="39"/>
      <c r="PWV171" s="39"/>
      <c r="PWW171" s="39"/>
      <c r="PWX171" s="39"/>
      <c r="PWY171" s="39"/>
      <c r="PWZ171" s="39"/>
      <c r="PXA171" s="39"/>
      <c r="PXB171" s="39"/>
      <c r="PXC171" s="39"/>
      <c r="PXD171" s="39"/>
      <c r="PXE171" s="39"/>
      <c r="PXF171" s="39"/>
      <c r="PXG171" s="39"/>
      <c r="PXH171" s="39"/>
      <c r="PXK171" s="39"/>
      <c r="PXL171" s="39"/>
      <c r="PXM171" s="39"/>
      <c r="PXN171" s="39"/>
      <c r="PXO171" s="39"/>
      <c r="PXP171" s="39"/>
      <c r="PXQ171" s="39"/>
      <c r="PXR171" s="39"/>
      <c r="PXS171" s="39"/>
      <c r="PXT171" s="39"/>
      <c r="PXU171" s="39"/>
      <c r="PXV171" s="39"/>
      <c r="PXW171" s="39"/>
      <c r="PXX171" s="39"/>
      <c r="PXY171" s="39"/>
      <c r="PXZ171" s="39"/>
      <c r="PYA171" s="39"/>
      <c r="PYB171" s="39"/>
      <c r="PYC171" s="39"/>
      <c r="PYD171" s="39"/>
      <c r="PYE171" s="39"/>
      <c r="PYF171" s="39"/>
      <c r="PYG171" s="39"/>
      <c r="PYH171" s="39"/>
      <c r="PYI171" s="39"/>
      <c r="PYJ171" s="39"/>
      <c r="PYK171" s="39"/>
      <c r="PYL171" s="39"/>
      <c r="PYM171" s="39"/>
      <c r="PYN171" s="39"/>
      <c r="PYO171" s="39"/>
      <c r="PYP171" s="39"/>
      <c r="PYQ171" s="39"/>
      <c r="PYR171" s="39"/>
      <c r="PYS171" s="39"/>
      <c r="PYT171" s="39"/>
      <c r="PYU171" s="39"/>
      <c r="PYV171" s="39"/>
      <c r="PYW171" s="39"/>
      <c r="PYX171" s="39"/>
      <c r="PYY171" s="39"/>
      <c r="PYZ171" s="39"/>
      <c r="PZC171" s="39"/>
      <c r="PZD171" s="39"/>
      <c r="PZE171" s="39"/>
      <c r="PZF171" s="39"/>
      <c r="PZG171" s="39"/>
      <c r="PZH171" s="39"/>
      <c r="PZI171" s="39"/>
      <c r="PZJ171" s="39"/>
      <c r="PZK171" s="39"/>
      <c r="PZL171" s="39"/>
      <c r="PZM171" s="39"/>
      <c r="PZN171" s="39"/>
      <c r="PZO171" s="39"/>
      <c r="PZP171" s="39"/>
      <c r="PZQ171" s="39"/>
      <c r="PZR171" s="39"/>
      <c r="PZS171" s="39"/>
      <c r="PZT171" s="39"/>
      <c r="PZU171" s="39"/>
      <c r="PZV171" s="39"/>
      <c r="PZW171" s="39"/>
      <c r="PZX171" s="39"/>
      <c r="PZY171" s="39"/>
      <c r="PZZ171" s="39"/>
      <c r="QAA171" s="39"/>
      <c r="QAB171" s="39"/>
      <c r="QAC171" s="39"/>
      <c r="QAD171" s="39"/>
      <c r="QAE171" s="39"/>
      <c r="QAF171" s="39"/>
      <c r="QAG171" s="39"/>
      <c r="QAH171" s="39"/>
      <c r="QAI171" s="39"/>
      <c r="QAJ171" s="39"/>
      <c r="QAK171" s="39"/>
      <c r="QAL171" s="39"/>
      <c r="QAM171" s="39"/>
      <c r="QAN171" s="39"/>
      <c r="QAO171" s="39"/>
      <c r="QAP171" s="39"/>
      <c r="QAQ171" s="39"/>
      <c r="QAR171" s="39"/>
      <c r="QAU171" s="39"/>
      <c r="QAV171" s="39"/>
      <c r="QAW171" s="39"/>
      <c r="QAX171" s="39"/>
      <c r="QAY171" s="39"/>
      <c r="QAZ171" s="39"/>
      <c r="QBA171" s="39"/>
      <c r="QBB171" s="39"/>
      <c r="QBC171" s="39"/>
      <c r="QBD171" s="39"/>
      <c r="QBE171" s="39"/>
      <c r="QBF171" s="39"/>
      <c r="QBG171" s="39"/>
      <c r="QBH171" s="39"/>
      <c r="QBI171" s="39"/>
      <c r="QBJ171" s="39"/>
      <c r="QBK171" s="39"/>
      <c r="QBL171" s="39"/>
      <c r="QBM171" s="39"/>
      <c r="QBN171" s="39"/>
      <c r="QBO171" s="39"/>
      <c r="QBP171" s="39"/>
      <c r="QBQ171" s="39"/>
      <c r="QBR171" s="39"/>
      <c r="QBS171" s="39"/>
      <c r="QBT171" s="39"/>
      <c r="QBU171" s="39"/>
      <c r="QBV171" s="39"/>
      <c r="QBW171" s="39"/>
      <c r="QBX171" s="39"/>
      <c r="QBY171" s="39"/>
      <c r="QBZ171" s="39"/>
      <c r="QCA171" s="39"/>
      <c r="QCB171" s="39"/>
      <c r="QCC171" s="39"/>
      <c r="QCD171" s="39"/>
      <c r="QCE171" s="39"/>
      <c r="QCF171" s="39"/>
      <c r="QCG171" s="39"/>
      <c r="QCH171" s="39"/>
      <c r="QCI171" s="39"/>
      <c r="QCJ171" s="39"/>
      <c r="QCM171" s="39"/>
      <c r="QCN171" s="39"/>
      <c r="QCO171" s="39"/>
      <c r="QCP171" s="39"/>
      <c r="QCQ171" s="39"/>
      <c r="QCR171" s="39"/>
      <c r="QCS171" s="39"/>
      <c r="QCT171" s="39"/>
      <c r="QCU171" s="39"/>
      <c r="QCV171" s="39"/>
      <c r="QCW171" s="39"/>
      <c r="QCX171" s="39"/>
      <c r="QCY171" s="39"/>
      <c r="QCZ171" s="39"/>
      <c r="QDA171" s="39"/>
      <c r="QDB171" s="39"/>
      <c r="QDC171" s="39"/>
      <c r="QDD171" s="39"/>
      <c r="QDE171" s="39"/>
      <c r="QDF171" s="39"/>
      <c r="QDG171" s="39"/>
      <c r="QDH171" s="39"/>
      <c r="QDI171" s="39"/>
      <c r="QDJ171" s="39"/>
      <c r="QDK171" s="39"/>
      <c r="QDL171" s="39"/>
      <c r="QDM171" s="39"/>
      <c r="QDN171" s="39"/>
      <c r="QDO171" s="39"/>
      <c r="QDP171" s="39"/>
      <c r="QDQ171" s="39"/>
      <c r="QDR171" s="39"/>
      <c r="QDS171" s="39"/>
      <c r="QDT171" s="39"/>
      <c r="QDU171" s="39"/>
      <c r="QDV171" s="39"/>
      <c r="QDW171" s="39"/>
      <c r="QDX171" s="39"/>
      <c r="QDY171" s="39"/>
      <c r="QDZ171" s="39"/>
      <c r="QEA171" s="39"/>
      <c r="QEB171" s="39"/>
      <c r="QEE171" s="39"/>
      <c r="QEF171" s="39"/>
      <c r="QEG171" s="39"/>
      <c r="QEH171" s="39"/>
      <c r="QEI171" s="39"/>
      <c r="QEJ171" s="39"/>
      <c r="QEK171" s="39"/>
      <c r="QEL171" s="39"/>
      <c r="QEM171" s="39"/>
      <c r="QEN171" s="39"/>
      <c r="QEO171" s="39"/>
      <c r="QEP171" s="39"/>
      <c r="QEQ171" s="39"/>
      <c r="QER171" s="39"/>
      <c r="QES171" s="39"/>
      <c r="QET171" s="39"/>
      <c r="QEU171" s="39"/>
      <c r="QEV171" s="39"/>
      <c r="QEW171" s="39"/>
      <c r="QEX171" s="39"/>
      <c r="QEY171" s="39"/>
      <c r="QEZ171" s="39"/>
      <c r="QFA171" s="39"/>
      <c r="QFB171" s="39"/>
      <c r="QFC171" s="39"/>
      <c r="QFD171" s="39"/>
      <c r="QFE171" s="39"/>
      <c r="QFF171" s="39"/>
      <c r="QFG171" s="39"/>
      <c r="QFH171" s="39"/>
      <c r="QFI171" s="39"/>
      <c r="QFJ171" s="39"/>
      <c r="QFK171" s="39"/>
      <c r="QFL171" s="39"/>
      <c r="QFM171" s="39"/>
      <c r="QFN171" s="39"/>
      <c r="QFO171" s="39"/>
      <c r="QFP171" s="39"/>
      <c r="QFQ171" s="39"/>
      <c r="QFR171" s="39"/>
      <c r="QFS171" s="39"/>
      <c r="QFT171" s="39"/>
      <c r="QFW171" s="39"/>
      <c r="QFX171" s="39"/>
      <c r="QFY171" s="39"/>
      <c r="QFZ171" s="39"/>
      <c r="QGA171" s="39"/>
      <c r="QGB171" s="39"/>
      <c r="QGC171" s="39"/>
      <c r="QGD171" s="39"/>
      <c r="QGE171" s="39"/>
      <c r="QGF171" s="39"/>
      <c r="QGG171" s="39"/>
      <c r="QGH171" s="39"/>
      <c r="QGI171" s="39"/>
      <c r="QGJ171" s="39"/>
      <c r="QGK171" s="39"/>
      <c r="QGL171" s="39"/>
      <c r="QGM171" s="39"/>
      <c r="QGN171" s="39"/>
      <c r="QGO171" s="39"/>
      <c r="QGP171" s="39"/>
      <c r="QGQ171" s="39"/>
      <c r="QGR171" s="39"/>
      <c r="QGS171" s="39"/>
      <c r="QGT171" s="39"/>
      <c r="QGU171" s="39"/>
      <c r="QGV171" s="39"/>
      <c r="QGW171" s="39"/>
      <c r="QGX171" s="39"/>
      <c r="QGY171" s="39"/>
      <c r="QGZ171" s="39"/>
      <c r="QHA171" s="39"/>
      <c r="QHB171" s="39"/>
      <c r="QHC171" s="39"/>
      <c r="QHD171" s="39"/>
      <c r="QHE171" s="39"/>
      <c r="QHF171" s="39"/>
      <c r="QHG171" s="39"/>
      <c r="QHH171" s="39"/>
      <c r="QHI171" s="39"/>
      <c r="QHJ171" s="39"/>
      <c r="QHK171" s="39"/>
      <c r="QHL171" s="39"/>
      <c r="QHO171" s="39"/>
      <c r="QHP171" s="39"/>
      <c r="QHQ171" s="39"/>
      <c r="QHR171" s="39"/>
      <c r="QHS171" s="39"/>
      <c r="QHT171" s="39"/>
      <c r="QHU171" s="39"/>
      <c r="QHV171" s="39"/>
      <c r="QHW171" s="39"/>
      <c r="QHX171" s="39"/>
      <c r="QHY171" s="39"/>
      <c r="QHZ171" s="39"/>
      <c r="QIA171" s="39"/>
      <c r="QIB171" s="39"/>
      <c r="QIC171" s="39"/>
      <c r="QID171" s="39"/>
      <c r="QIE171" s="39"/>
      <c r="QIF171" s="39"/>
      <c r="QIG171" s="39"/>
      <c r="QIH171" s="39"/>
      <c r="QII171" s="39"/>
      <c r="QIJ171" s="39"/>
      <c r="QIK171" s="39"/>
      <c r="QIL171" s="39"/>
      <c r="QIM171" s="39"/>
      <c r="QIN171" s="39"/>
      <c r="QIO171" s="39"/>
      <c r="QIP171" s="39"/>
      <c r="QIQ171" s="39"/>
      <c r="QIR171" s="39"/>
      <c r="QIS171" s="39"/>
      <c r="QIT171" s="39"/>
      <c r="QIU171" s="39"/>
      <c r="QIV171" s="39"/>
      <c r="QIW171" s="39"/>
      <c r="QIX171" s="39"/>
      <c r="QIY171" s="39"/>
      <c r="QIZ171" s="39"/>
      <c r="QJA171" s="39"/>
      <c r="QJB171" s="39"/>
      <c r="QJC171" s="39"/>
      <c r="QJD171" s="39"/>
      <c r="QJG171" s="39"/>
      <c r="QJH171" s="39"/>
      <c r="QJI171" s="39"/>
      <c r="QJJ171" s="39"/>
      <c r="QJK171" s="39"/>
      <c r="QJL171" s="39"/>
      <c r="QJM171" s="39"/>
      <c r="QJN171" s="39"/>
      <c r="QJO171" s="39"/>
      <c r="QJP171" s="39"/>
      <c r="QJQ171" s="39"/>
      <c r="QJR171" s="39"/>
      <c r="QJS171" s="39"/>
      <c r="QJT171" s="39"/>
      <c r="QJU171" s="39"/>
      <c r="QJV171" s="39"/>
      <c r="QJW171" s="39"/>
      <c r="QJX171" s="39"/>
      <c r="QJY171" s="39"/>
      <c r="QJZ171" s="39"/>
      <c r="QKA171" s="39"/>
      <c r="QKB171" s="39"/>
      <c r="QKC171" s="39"/>
      <c r="QKD171" s="39"/>
      <c r="QKE171" s="39"/>
      <c r="QKF171" s="39"/>
      <c r="QKG171" s="39"/>
      <c r="QKH171" s="39"/>
      <c r="QKI171" s="39"/>
      <c r="QKJ171" s="39"/>
      <c r="QKK171" s="39"/>
      <c r="QKL171" s="39"/>
      <c r="QKM171" s="39"/>
      <c r="QKN171" s="39"/>
      <c r="QKO171" s="39"/>
      <c r="QKP171" s="39"/>
      <c r="QKQ171" s="39"/>
      <c r="QKR171" s="39"/>
      <c r="QKS171" s="39"/>
      <c r="QKT171" s="39"/>
      <c r="QKU171" s="39"/>
      <c r="QKV171" s="39"/>
      <c r="QKY171" s="39"/>
      <c r="QKZ171" s="39"/>
      <c r="QLA171" s="39"/>
      <c r="QLB171" s="39"/>
      <c r="QLC171" s="39"/>
      <c r="QLD171" s="39"/>
      <c r="QLE171" s="39"/>
      <c r="QLF171" s="39"/>
      <c r="QLG171" s="39"/>
      <c r="QLH171" s="39"/>
      <c r="QLI171" s="39"/>
      <c r="QLJ171" s="39"/>
      <c r="QLK171" s="39"/>
      <c r="QLL171" s="39"/>
      <c r="QLM171" s="39"/>
      <c r="QLN171" s="39"/>
      <c r="QLO171" s="39"/>
      <c r="QLP171" s="39"/>
      <c r="QLQ171" s="39"/>
      <c r="QLR171" s="39"/>
      <c r="QLS171" s="39"/>
      <c r="QLT171" s="39"/>
      <c r="QLU171" s="39"/>
      <c r="QLV171" s="39"/>
      <c r="QLW171" s="39"/>
      <c r="QLX171" s="39"/>
      <c r="QLY171" s="39"/>
      <c r="QLZ171" s="39"/>
      <c r="QMA171" s="39"/>
      <c r="QMB171" s="39"/>
      <c r="QMC171" s="39"/>
      <c r="QMD171" s="39"/>
      <c r="QME171" s="39"/>
      <c r="QMF171" s="39"/>
      <c r="QMG171" s="39"/>
      <c r="QMH171" s="39"/>
      <c r="QMI171" s="39"/>
      <c r="QMJ171" s="39"/>
      <c r="QMK171" s="39"/>
      <c r="QML171" s="39"/>
      <c r="QMM171" s="39"/>
      <c r="QMN171" s="39"/>
      <c r="QMQ171" s="39"/>
      <c r="QMR171" s="39"/>
      <c r="QMS171" s="39"/>
      <c r="QMT171" s="39"/>
      <c r="QMU171" s="39"/>
      <c r="QMV171" s="39"/>
      <c r="QMW171" s="39"/>
      <c r="QMX171" s="39"/>
      <c r="QMY171" s="39"/>
      <c r="QMZ171" s="39"/>
      <c r="QNA171" s="39"/>
      <c r="QNB171" s="39"/>
      <c r="QNC171" s="39"/>
      <c r="QND171" s="39"/>
      <c r="QNE171" s="39"/>
      <c r="QNF171" s="39"/>
      <c r="QNG171" s="39"/>
      <c r="QNH171" s="39"/>
      <c r="QNI171" s="39"/>
      <c r="QNJ171" s="39"/>
      <c r="QNK171" s="39"/>
      <c r="QNL171" s="39"/>
      <c r="QNM171" s="39"/>
      <c r="QNN171" s="39"/>
      <c r="QNO171" s="39"/>
      <c r="QNP171" s="39"/>
      <c r="QNQ171" s="39"/>
      <c r="QNR171" s="39"/>
      <c r="QNS171" s="39"/>
      <c r="QNT171" s="39"/>
      <c r="QNU171" s="39"/>
      <c r="QNV171" s="39"/>
      <c r="QNW171" s="39"/>
      <c r="QNX171" s="39"/>
      <c r="QNY171" s="39"/>
      <c r="QNZ171" s="39"/>
      <c r="QOA171" s="39"/>
      <c r="QOB171" s="39"/>
      <c r="QOC171" s="39"/>
      <c r="QOD171" s="39"/>
      <c r="QOE171" s="39"/>
      <c r="QOF171" s="39"/>
      <c r="QOI171" s="39"/>
      <c r="QOJ171" s="39"/>
      <c r="QOK171" s="39"/>
      <c r="QOL171" s="39"/>
      <c r="QOM171" s="39"/>
      <c r="QON171" s="39"/>
      <c r="QOO171" s="39"/>
      <c r="QOP171" s="39"/>
      <c r="QOQ171" s="39"/>
      <c r="QOR171" s="39"/>
      <c r="QOS171" s="39"/>
      <c r="QOT171" s="39"/>
      <c r="QOU171" s="39"/>
      <c r="QOV171" s="39"/>
      <c r="QOW171" s="39"/>
      <c r="QOX171" s="39"/>
      <c r="QOY171" s="39"/>
      <c r="QOZ171" s="39"/>
      <c r="QPA171" s="39"/>
      <c r="QPB171" s="39"/>
      <c r="QPC171" s="39"/>
      <c r="QPD171" s="39"/>
      <c r="QPE171" s="39"/>
      <c r="QPF171" s="39"/>
      <c r="QPG171" s="39"/>
      <c r="QPH171" s="39"/>
      <c r="QPI171" s="39"/>
      <c r="QPJ171" s="39"/>
      <c r="QPK171" s="39"/>
      <c r="QPL171" s="39"/>
      <c r="QPM171" s="39"/>
      <c r="QPN171" s="39"/>
      <c r="QPO171" s="39"/>
      <c r="QPP171" s="39"/>
      <c r="QPQ171" s="39"/>
      <c r="QPR171" s="39"/>
      <c r="QPS171" s="39"/>
      <c r="QPT171" s="39"/>
      <c r="QPU171" s="39"/>
      <c r="QPV171" s="39"/>
      <c r="QPW171" s="39"/>
      <c r="QPX171" s="39"/>
      <c r="QQA171" s="39"/>
      <c r="QQB171" s="39"/>
      <c r="QQC171" s="39"/>
      <c r="QQD171" s="39"/>
      <c r="QQE171" s="39"/>
      <c r="QQF171" s="39"/>
      <c r="QQG171" s="39"/>
      <c r="QQH171" s="39"/>
      <c r="QQI171" s="39"/>
      <c r="QQJ171" s="39"/>
      <c r="QQK171" s="39"/>
      <c r="QQL171" s="39"/>
      <c r="QQM171" s="39"/>
      <c r="QQN171" s="39"/>
      <c r="QQO171" s="39"/>
      <c r="QQP171" s="39"/>
      <c r="QQQ171" s="39"/>
      <c r="QQR171" s="39"/>
      <c r="QQS171" s="39"/>
      <c r="QQT171" s="39"/>
      <c r="QQU171" s="39"/>
      <c r="QQV171" s="39"/>
      <c r="QQW171" s="39"/>
      <c r="QQX171" s="39"/>
      <c r="QQY171" s="39"/>
      <c r="QQZ171" s="39"/>
      <c r="QRA171" s="39"/>
      <c r="QRB171" s="39"/>
      <c r="QRC171" s="39"/>
      <c r="QRD171" s="39"/>
      <c r="QRE171" s="39"/>
      <c r="QRF171" s="39"/>
      <c r="QRG171" s="39"/>
      <c r="QRH171" s="39"/>
      <c r="QRI171" s="39"/>
      <c r="QRJ171" s="39"/>
      <c r="QRK171" s="39"/>
      <c r="QRL171" s="39"/>
      <c r="QRM171" s="39"/>
      <c r="QRN171" s="39"/>
      <c r="QRO171" s="39"/>
      <c r="QRP171" s="39"/>
      <c r="QRS171" s="39"/>
      <c r="QRT171" s="39"/>
      <c r="QRU171" s="39"/>
      <c r="QRV171" s="39"/>
      <c r="QRW171" s="39"/>
      <c r="QRX171" s="39"/>
      <c r="QRY171" s="39"/>
      <c r="QRZ171" s="39"/>
      <c r="QSA171" s="39"/>
      <c r="QSB171" s="39"/>
      <c r="QSC171" s="39"/>
      <c r="QSD171" s="39"/>
      <c r="QSE171" s="39"/>
      <c r="QSF171" s="39"/>
      <c r="QSG171" s="39"/>
      <c r="QSH171" s="39"/>
      <c r="QSI171" s="39"/>
      <c r="QSJ171" s="39"/>
      <c r="QSK171" s="39"/>
      <c r="QSL171" s="39"/>
      <c r="QSM171" s="39"/>
      <c r="QSN171" s="39"/>
      <c r="QSO171" s="39"/>
      <c r="QSP171" s="39"/>
      <c r="QSQ171" s="39"/>
      <c r="QSR171" s="39"/>
      <c r="QSS171" s="39"/>
      <c r="QST171" s="39"/>
      <c r="QSU171" s="39"/>
      <c r="QSV171" s="39"/>
      <c r="QSW171" s="39"/>
      <c r="QSX171" s="39"/>
      <c r="QSY171" s="39"/>
      <c r="QSZ171" s="39"/>
      <c r="QTA171" s="39"/>
      <c r="QTB171" s="39"/>
      <c r="QTC171" s="39"/>
      <c r="QTD171" s="39"/>
      <c r="QTE171" s="39"/>
      <c r="QTF171" s="39"/>
      <c r="QTG171" s="39"/>
      <c r="QTH171" s="39"/>
      <c r="QTK171" s="39"/>
      <c r="QTL171" s="39"/>
      <c r="QTM171" s="39"/>
      <c r="QTN171" s="39"/>
      <c r="QTO171" s="39"/>
      <c r="QTP171" s="39"/>
      <c r="QTQ171" s="39"/>
      <c r="QTR171" s="39"/>
      <c r="QTS171" s="39"/>
      <c r="QTT171" s="39"/>
      <c r="QTU171" s="39"/>
      <c r="QTV171" s="39"/>
      <c r="QTW171" s="39"/>
      <c r="QTX171" s="39"/>
      <c r="QTY171" s="39"/>
      <c r="QTZ171" s="39"/>
      <c r="QUA171" s="39"/>
      <c r="QUB171" s="39"/>
      <c r="QUC171" s="39"/>
      <c r="QUD171" s="39"/>
      <c r="QUE171" s="39"/>
      <c r="QUF171" s="39"/>
      <c r="QUG171" s="39"/>
      <c r="QUH171" s="39"/>
      <c r="QUI171" s="39"/>
      <c r="QUJ171" s="39"/>
      <c r="QUK171" s="39"/>
      <c r="QUL171" s="39"/>
      <c r="QUM171" s="39"/>
      <c r="QUN171" s="39"/>
      <c r="QUO171" s="39"/>
      <c r="QUP171" s="39"/>
      <c r="QUQ171" s="39"/>
      <c r="QUR171" s="39"/>
      <c r="QUS171" s="39"/>
      <c r="QUT171" s="39"/>
      <c r="QUU171" s="39"/>
      <c r="QUV171" s="39"/>
      <c r="QUW171" s="39"/>
      <c r="QUX171" s="39"/>
      <c r="QUY171" s="39"/>
      <c r="QUZ171" s="39"/>
      <c r="QVC171" s="39"/>
      <c r="QVD171" s="39"/>
      <c r="QVE171" s="39"/>
      <c r="QVF171" s="39"/>
      <c r="QVG171" s="39"/>
      <c r="QVH171" s="39"/>
      <c r="QVI171" s="39"/>
      <c r="QVJ171" s="39"/>
      <c r="QVK171" s="39"/>
      <c r="QVL171" s="39"/>
      <c r="QVM171" s="39"/>
      <c r="QVN171" s="39"/>
      <c r="QVO171" s="39"/>
      <c r="QVP171" s="39"/>
      <c r="QVQ171" s="39"/>
      <c r="QVR171" s="39"/>
      <c r="QVS171" s="39"/>
      <c r="QVT171" s="39"/>
      <c r="QVU171" s="39"/>
      <c r="QVV171" s="39"/>
      <c r="QVW171" s="39"/>
      <c r="QVX171" s="39"/>
      <c r="QVY171" s="39"/>
      <c r="QVZ171" s="39"/>
      <c r="QWA171" s="39"/>
      <c r="QWB171" s="39"/>
      <c r="QWC171" s="39"/>
      <c r="QWD171" s="39"/>
      <c r="QWE171" s="39"/>
      <c r="QWF171" s="39"/>
      <c r="QWG171" s="39"/>
      <c r="QWH171" s="39"/>
      <c r="QWI171" s="39"/>
      <c r="QWJ171" s="39"/>
      <c r="QWK171" s="39"/>
      <c r="QWL171" s="39"/>
      <c r="QWM171" s="39"/>
      <c r="QWN171" s="39"/>
      <c r="QWO171" s="39"/>
      <c r="QWP171" s="39"/>
      <c r="QWQ171" s="39"/>
      <c r="QWR171" s="39"/>
      <c r="QWU171" s="39"/>
      <c r="QWV171" s="39"/>
      <c r="QWW171" s="39"/>
      <c r="QWX171" s="39"/>
      <c r="QWY171" s="39"/>
      <c r="QWZ171" s="39"/>
      <c r="QXA171" s="39"/>
      <c r="QXB171" s="39"/>
      <c r="QXC171" s="39"/>
      <c r="QXD171" s="39"/>
      <c r="QXE171" s="39"/>
      <c r="QXF171" s="39"/>
      <c r="QXG171" s="39"/>
      <c r="QXH171" s="39"/>
      <c r="QXI171" s="39"/>
      <c r="QXJ171" s="39"/>
      <c r="QXK171" s="39"/>
      <c r="QXL171" s="39"/>
      <c r="QXM171" s="39"/>
      <c r="QXN171" s="39"/>
      <c r="QXO171" s="39"/>
      <c r="QXP171" s="39"/>
      <c r="QXQ171" s="39"/>
      <c r="QXR171" s="39"/>
      <c r="QXS171" s="39"/>
      <c r="QXT171" s="39"/>
      <c r="QXU171" s="39"/>
      <c r="QXV171" s="39"/>
      <c r="QXW171" s="39"/>
      <c r="QXX171" s="39"/>
      <c r="QXY171" s="39"/>
      <c r="QXZ171" s="39"/>
      <c r="QYA171" s="39"/>
      <c r="QYB171" s="39"/>
      <c r="QYC171" s="39"/>
      <c r="QYD171" s="39"/>
      <c r="QYE171" s="39"/>
      <c r="QYF171" s="39"/>
      <c r="QYG171" s="39"/>
      <c r="QYH171" s="39"/>
      <c r="QYI171" s="39"/>
      <c r="QYJ171" s="39"/>
      <c r="QYM171" s="39"/>
      <c r="QYN171" s="39"/>
      <c r="QYO171" s="39"/>
      <c r="QYP171" s="39"/>
      <c r="QYQ171" s="39"/>
      <c r="QYR171" s="39"/>
      <c r="QYS171" s="39"/>
      <c r="QYT171" s="39"/>
      <c r="QYU171" s="39"/>
      <c r="QYV171" s="39"/>
      <c r="QYW171" s="39"/>
      <c r="QYX171" s="39"/>
      <c r="QYY171" s="39"/>
      <c r="QYZ171" s="39"/>
      <c r="QZA171" s="39"/>
      <c r="QZB171" s="39"/>
      <c r="QZC171" s="39"/>
      <c r="QZD171" s="39"/>
      <c r="QZE171" s="39"/>
      <c r="QZF171" s="39"/>
      <c r="QZG171" s="39"/>
      <c r="QZH171" s="39"/>
      <c r="QZI171" s="39"/>
      <c r="QZJ171" s="39"/>
      <c r="QZK171" s="39"/>
      <c r="QZL171" s="39"/>
      <c r="QZM171" s="39"/>
      <c r="QZN171" s="39"/>
      <c r="QZO171" s="39"/>
      <c r="QZP171" s="39"/>
      <c r="QZQ171" s="39"/>
      <c r="QZR171" s="39"/>
      <c r="QZS171" s="39"/>
      <c r="QZT171" s="39"/>
      <c r="QZU171" s="39"/>
      <c r="QZV171" s="39"/>
      <c r="QZW171" s="39"/>
      <c r="QZX171" s="39"/>
      <c r="QZY171" s="39"/>
      <c r="QZZ171" s="39"/>
      <c r="RAA171" s="39"/>
      <c r="RAB171" s="39"/>
      <c r="RAE171" s="39"/>
      <c r="RAF171" s="39"/>
      <c r="RAG171" s="39"/>
      <c r="RAH171" s="39"/>
      <c r="RAI171" s="39"/>
      <c r="RAJ171" s="39"/>
      <c r="RAK171" s="39"/>
      <c r="RAL171" s="39"/>
      <c r="RAM171" s="39"/>
      <c r="RAN171" s="39"/>
      <c r="RAO171" s="39"/>
      <c r="RAP171" s="39"/>
      <c r="RAQ171" s="39"/>
      <c r="RAR171" s="39"/>
      <c r="RAS171" s="39"/>
      <c r="RAT171" s="39"/>
      <c r="RAU171" s="39"/>
      <c r="RAV171" s="39"/>
      <c r="RAW171" s="39"/>
      <c r="RAX171" s="39"/>
      <c r="RAY171" s="39"/>
      <c r="RAZ171" s="39"/>
      <c r="RBA171" s="39"/>
      <c r="RBB171" s="39"/>
      <c r="RBC171" s="39"/>
      <c r="RBD171" s="39"/>
      <c r="RBE171" s="39"/>
      <c r="RBF171" s="39"/>
      <c r="RBG171" s="39"/>
      <c r="RBH171" s="39"/>
      <c r="RBI171" s="39"/>
      <c r="RBJ171" s="39"/>
      <c r="RBK171" s="39"/>
      <c r="RBL171" s="39"/>
      <c r="RBM171" s="39"/>
      <c r="RBN171" s="39"/>
      <c r="RBO171" s="39"/>
      <c r="RBP171" s="39"/>
      <c r="RBQ171" s="39"/>
      <c r="RBR171" s="39"/>
      <c r="RBS171" s="39"/>
      <c r="RBT171" s="39"/>
      <c r="RBW171" s="39"/>
      <c r="RBX171" s="39"/>
      <c r="RBY171" s="39"/>
      <c r="RBZ171" s="39"/>
      <c r="RCA171" s="39"/>
      <c r="RCB171" s="39"/>
      <c r="RCC171" s="39"/>
      <c r="RCD171" s="39"/>
      <c r="RCE171" s="39"/>
      <c r="RCF171" s="39"/>
      <c r="RCG171" s="39"/>
      <c r="RCH171" s="39"/>
      <c r="RCI171" s="39"/>
      <c r="RCJ171" s="39"/>
      <c r="RCK171" s="39"/>
      <c r="RCL171" s="39"/>
      <c r="RCM171" s="39"/>
      <c r="RCN171" s="39"/>
      <c r="RCO171" s="39"/>
      <c r="RCP171" s="39"/>
      <c r="RCQ171" s="39"/>
      <c r="RCR171" s="39"/>
      <c r="RCS171" s="39"/>
      <c r="RCT171" s="39"/>
      <c r="RCU171" s="39"/>
      <c r="RCV171" s="39"/>
      <c r="RCW171" s="39"/>
      <c r="RCX171" s="39"/>
      <c r="RCY171" s="39"/>
      <c r="RCZ171" s="39"/>
      <c r="RDA171" s="39"/>
      <c r="RDB171" s="39"/>
      <c r="RDC171" s="39"/>
      <c r="RDD171" s="39"/>
      <c r="RDE171" s="39"/>
      <c r="RDF171" s="39"/>
      <c r="RDG171" s="39"/>
      <c r="RDH171" s="39"/>
      <c r="RDI171" s="39"/>
      <c r="RDJ171" s="39"/>
      <c r="RDK171" s="39"/>
      <c r="RDL171" s="39"/>
      <c r="RDO171" s="39"/>
      <c r="RDP171" s="39"/>
      <c r="RDQ171" s="39"/>
      <c r="RDR171" s="39"/>
      <c r="RDS171" s="39"/>
      <c r="RDT171" s="39"/>
      <c r="RDU171" s="39"/>
      <c r="RDV171" s="39"/>
      <c r="RDW171" s="39"/>
      <c r="RDX171" s="39"/>
      <c r="RDY171" s="39"/>
      <c r="RDZ171" s="39"/>
      <c r="REA171" s="39"/>
      <c r="REB171" s="39"/>
      <c r="REC171" s="39"/>
      <c r="RED171" s="39"/>
      <c r="REE171" s="39"/>
      <c r="REF171" s="39"/>
      <c r="REG171" s="39"/>
      <c r="REH171" s="39"/>
      <c r="REI171" s="39"/>
      <c r="REJ171" s="39"/>
      <c r="REK171" s="39"/>
      <c r="REL171" s="39"/>
      <c r="REM171" s="39"/>
      <c r="REN171" s="39"/>
      <c r="REO171" s="39"/>
      <c r="REP171" s="39"/>
      <c r="REQ171" s="39"/>
      <c r="RER171" s="39"/>
      <c r="RES171" s="39"/>
      <c r="RET171" s="39"/>
      <c r="REU171" s="39"/>
      <c r="REV171" s="39"/>
      <c r="REW171" s="39"/>
      <c r="REX171" s="39"/>
      <c r="REY171" s="39"/>
      <c r="REZ171" s="39"/>
      <c r="RFA171" s="39"/>
      <c r="RFB171" s="39"/>
      <c r="RFC171" s="39"/>
      <c r="RFD171" s="39"/>
      <c r="RFG171" s="39"/>
      <c r="RFH171" s="39"/>
      <c r="RFI171" s="39"/>
      <c r="RFJ171" s="39"/>
      <c r="RFK171" s="39"/>
      <c r="RFL171" s="39"/>
      <c r="RFM171" s="39"/>
      <c r="RFN171" s="39"/>
      <c r="RFO171" s="39"/>
      <c r="RFP171" s="39"/>
      <c r="RFQ171" s="39"/>
      <c r="RFR171" s="39"/>
      <c r="RFS171" s="39"/>
      <c r="RFT171" s="39"/>
      <c r="RFU171" s="39"/>
      <c r="RFV171" s="39"/>
      <c r="RFW171" s="39"/>
      <c r="RFX171" s="39"/>
      <c r="RFY171" s="39"/>
      <c r="RFZ171" s="39"/>
      <c r="RGA171" s="39"/>
      <c r="RGB171" s="39"/>
      <c r="RGC171" s="39"/>
      <c r="RGD171" s="39"/>
      <c r="RGE171" s="39"/>
      <c r="RGF171" s="39"/>
      <c r="RGG171" s="39"/>
      <c r="RGH171" s="39"/>
      <c r="RGI171" s="39"/>
      <c r="RGJ171" s="39"/>
      <c r="RGK171" s="39"/>
      <c r="RGL171" s="39"/>
      <c r="RGM171" s="39"/>
      <c r="RGN171" s="39"/>
      <c r="RGO171" s="39"/>
      <c r="RGP171" s="39"/>
      <c r="RGQ171" s="39"/>
      <c r="RGR171" s="39"/>
      <c r="RGS171" s="39"/>
      <c r="RGT171" s="39"/>
      <c r="RGU171" s="39"/>
      <c r="RGV171" s="39"/>
      <c r="RGY171" s="39"/>
      <c r="RGZ171" s="39"/>
      <c r="RHA171" s="39"/>
      <c r="RHB171" s="39"/>
      <c r="RHC171" s="39"/>
      <c r="RHD171" s="39"/>
      <c r="RHE171" s="39"/>
      <c r="RHF171" s="39"/>
      <c r="RHG171" s="39"/>
      <c r="RHH171" s="39"/>
      <c r="RHI171" s="39"/>
      <c r="RHJ171" s="39"/>
      <c r="RHK171" s="39"/>
      <c r="RHL171" s="39"/>
      <c r="RHM171" s="39"/>
      <c r="RHN171" s="39"/>
      <c r="RHO171" s="39"/>
      <c r="RHP171" s="39"/>
      <c r="RHQ171" s="39"/>
      <c r="RHR171" s="39"/>
      <c r="RHS171" s="39"/>
      <c r="RHT171" s="39"/>
      <c r="RHU171" s="39"/>
      <c r="RHV171" s="39"/>
      <c r="RHW171" s="39"/>
      <c r="RHX171" s="39"/>
      <c r="RHY171" s="39"/>
      <c r="RHZ171" s="39"/>
      <c r="RIA171" s="39"/>
      <c r="RIB171" s="39"/>
      <c r="RIC171" s="39"/>
      <c r="RID171" s="39"/>
      <c r="RIE171" s="39"/>
      <c r="RIF171" s="39"/>
      <c r="RIG171" s="39"/>
      <c r="RIH171" s="39"/>
      <c r="RII171" s="39"/>
      <c r="RIJ171" s="39"/>
      <c r="RIK171" s="39"/>
      <c r="RIL171" s="39"/>
      <c r="RIM171" s="39"/>
      <c r="RIN171" s="39"/>
      <c r="RIQ171" s="39"/>
      <c r="RIR171" s="39"/>
      <c r="RIS171" s="39"/>
      <c r="RIT171" s="39"/>
      <c r="RIU171" s="39"/>
      <c r="RIV171" s="39"/>
      <c r="RIW171" s="39"/>
      <c r="RIX171" s="39"/>
      <c r="RIY171" s="39"/>
      <c r="RIZ171" s="39"/>
      <c r="RJA171" s="39"/>
      <c r="RJB171" s="39"/>
      <c r="RJC171" s="39"/>
      <c r="RJD171" s="39"/>
      <c r="RJE171" s="39"/>
      <c r="RJF171" s="39"/>
      <c r="RJG171" s="39"/>
      <c r="RJH171" s="39"/>
      <c r="RJI171" s="39"/>
      <c r="RJJ171" s="39"/>
      <c r="RJK171" s="39"/>
      <c r="RJL171" s="39"/>
      <c r="RJM171" s="39"/>
      <c r="RJN171" s="39"/>
      <c r="RJO171" s="39"/>
      <c r="RJP171" s="39"/>
      <c r="RJQ171" s="39"/>
      <c r="RJR171" s="39"/>
      <c r="RJS171" s="39"/>
      <c r="RJT171" s="39"/>
      <c r="RJU171" s="39"/>
      <c r="RJV171" s="39"/>
      <c r="RJW171" s="39"/>
      <c r="RJX171" s="39"/>
      <c r="RJY171" s="39"/>
      <c r="RJZ171" s="39"/>
      <c r="RKA171" s="39"/>
      <c r="RKB171" s="39"/>
      <c r="RKC171" s="39"/>
      <c r="RKD171" s="39"/>
      <c r="RKE171" s="39"/>
      <c r="RKF171" s="39"/>
      <c r="RKI171" s="39"/>
      <c r="RKJ171" s="39"/>
      <c r="RKK171" s="39"/>
      <c r="RKL171" s="39"/>
      <c r="RKM171" s="39"/>
      <c r="RKN171" s="39"/>
      <c r="RKO171" s="39"/>
      <c r="RKP171" s="39"/>
      <c r="RKQ171" s="39"/>
      <c r="RKR171" s="39"/>
      <c r="RKS171" s="39"/>
      <c r="RKT171" s="39"/>
      <c r="RKU171" s="39"/>
      <c r="RKV171" s="39"/>
      <c r="RKW171" s="39"/>
      <c r="RKX171" s="39"/>
      <c r="RKY171" s="39"/>
      <c r="RKZ171" s="39"/>
      <c r="RLA171" s="39"/>
      <c r="RLB171" s="39"/>
      <c r="RLC171" s="39"/>
      <c r="RLD171" s="39"/>
      <c r="RLE171" s="39"/>
      <c r="RLF171" s="39"/>
      <c r="RLG171" s="39"/>
      <c r="RLH171" s="39"/>
      <c r="RLI171" s="39"/>
      <c r="RLJ171" s="39"/>
      <c r="RLK171" s="39"/>
      <c r="RLL171" s="39"/>
      <c r="RLM171" s="39"/>
      <c r="RLN171" s="39"/>
      <c r="RLO171" s="39"/>
      <c r="RLP171" s="39"/>
      <c r="RLQ171" s="39"/>
      <c r="RLR171" s="39"/>
      <c r="RLS171" s="39"/>
      <c r="RLT171" s="39"/>
      <c r="RLU171" s="39"/>
      <c r="RLV171" s="39"/>
      <c r="RLW171" s="39"/>
      <c r="RLX171" s="39"/>
      <c r="RMA171" s="39"/>
      <c r="RMB171" s="39"/>
      <c r="RMC171" s="39"/>
      <c r="RMD171" s="39"/>
      <c r="RME171" s="39"/>
      <c r="RMF171" s="39"/>
      <c r="RMG171" s="39"/>
      <c r="RMH171" s="39"/>
      <c r="RMI171" s="39"/>
      <c r="RMJ171" s="39"/>
      <c r="RMK171" s="39"/>
      <c r="RML171" s="39"/>
      <c r="RMM171" s="39"/>
      <c r="RMN171" s="39"/>
      <c r="RMO171" s="39"/>
      <c r="RMP171" s="39"/>
      <c r="RMQ171" s="39"/>
      <c r="RMR171" s="39"/>
      <c r="RMS171" s="39"/>
      <c r="RMT171" s="39"/>
      <c r="RMU171" s="39"/>
      <c r="RMV171" s="39"/>
      <c r="RMW171" s="39"/>
      <c r="RMX171" s="39"/>
      <c r="RMY171" s="39"/>
      <c r="RMZ171" s="39"/>
      <c r="RNA171" s="39"/>
      <c r="RNB171" s="39"/>
      <c r="RNC171" s="39"/>
      <c r="RND171" s="39"/>
      <c r="RNE171" s="39"/>
      <c r="RNF171" s="39"/>
      <c r="RNG171" s="39"/>
      <c r="RNH171" s="39"/>
      <c r="RNI171" s="39"/>
      <c r="RNJ171" s="39"/>
      <c r="RNK171" s="39"/>
      <c r="RNL171" s="39"/>
      <c r="RNM171" s="39"/>
      <c r="RNN171" s="39"/>
      <c r="RNO171" s="39"/>
      <c r="RNP171" s="39"/>
      <c r="RNS171" s="39"/>
      <c r="RNT171" s="39"/>
      <c r="RNU171" s="39"/>
      <c r="RNV171" s="39"/>
      <c r="RNW171" s="39"/>
      <c r="RNX171" s="39"/>
      <c r="RNY171" s="39"/>
      <c r="RNZ171" s="39"/>
      <c r="ROA171" s="39"/>
      <c r="ROB171" s="39"/>
      <c r="ROC171" s="39"/>
      <c r="ROD171" s="39"/>
      <c r="ROE171" s="39"/>
      <c r="ROF171" s="39"/>
      <c r="ROG171" s="39"/>
      <c r="ROH171" s="39"/>
      <c r="ROI171" s="39"/>
      <c r="ROJ171" s="39"/>
      <c r="ROK171" s="39"/>
      <c r="ROL171" s="39"/>
      <c r="ROM171" s="39"/>
      <c r="RON171" s="39"/>
      <c r="ROO171" s="39"/>
      <c r="ROP171" s="39"/>
      <c r="ROQ171" s="39"/>
      <c r="ROR171" s="39"/>
      <c r="ROS171" s="39"/>
      <c r="ROT171" s="39"/>
      <c r="ROU171" s="39"/>
      <c r="ROV171" s="39"/>
      <c r="ROW171" s="39"/>
      <c r="ROX171" s="39"/>
      <c r="ROY171" s="39"/>
      <c r="ROZ171" s="39"/>
      <c r="RPA171" s="39"/>
      <c r="RPB171" s="39"/>
      <c r="RPC171" s="39"/>
      <c r="RPD171" s="39"/>
      <c r="RPE171" s="39"/>
      <c r="RPF171" s="39"/>
      <c r="RPG171" s="39"/>
      <c r="RPH171" s="39"/>
      <c r="RPK171" s="39"/>
      <c r="RPL171" s="39"/>
      <c r="RPM171" s="39"/>
      <c r="RPN171" s="39"/>
      <c r="RPO171" s="39"/>
      <c r="RPP171" s="39"/>
      <c r="RPQ171" s="39"/>
      <c r="RPR171" s="39"/>
      <c r="RPS171" s="39"/>
      <c r="RPT171" s="39"/>
      <c r="RPU171" s="39"/>
      <c r="RPV171" s="39"/>
      <c r="RPW171" s="39"/>
      <c r="RPX171" s="39"/>
      <c r="RPY171" s="39"/>
      <c r="RPZ171" s="39"/>
      <c r="RQA171" s="39"/>
      <c r="RQB171" s="39"/>
      <c r="RQC171" s="39"/>
      <c r="RQD171" s="39"/>
      <c r="RQE171" s="39"/>
      <c r="RQF171" s="39"/>
      <c r="RQG171" s="39"/>
      <c r="RQH171" s="39"/>
      <c r="RQI171" s="39"/>
      <c r="RQJ171" s="39"/>
      <c r="RQK171" s="39"/>
      <c r="RQL171" s="39"/>
      <c r="RQM171" s="39"/>
      <c r="RQN171" s="39"/>
      <c r="RQO171" s="39"/>
      <c r="RQP171" s="39"/>
      <c r="RQQ171" s="39"/>
      <c r="RQR171" s="39"/>
      <c r="RQS171" s="39"/>
      <c r="RQT171" s="39"/>
      <c r="RQU171" s="39"/>
      <c r="RQV171" s="39"/>
      <c r="RQW171" s="39"/>
      <c r="RQX171" s="39"/>
      <c r="RQY171" s="39"/>
      <c r="RQZ171" s="39"/>
      <c r="RRC171" s="39"/>
      <c r="RRD171" s="39"/>
      <c r="RRE171" s="39"/>
      <c r="RRF171" s="39"/>
      <c r="RRG171" s="39"/>
      <c r="RRH171" s="39"/>
      <c r="RRI171" s="39"/>
      <c r="RRJ171" s="39"/>
      <c r="RRK171" s="39"/>
      <c r="RRL171" s="39"/>
      <c r="RRM171" s="39"/>
      <c r="RRN171" s="39"/>
      <c r="RRO171" s="39"/>
      <c r="RRP171" s="39"/>
      <c r="RRQ171" s="39"/>
      <c r="RRR171" s="39"/>
      <c r="RRS171" s="39"/>
      <c r="RRT171" s="39"/>
      <c r="RRU171" s="39"/>
      <c r="RRV171" s="39"/>
      <c r="RRW171" s="39"/>
      <c r="RRX171" s="39"/>
      <c r="RRY171" s="39"/>
      <c r="RRZ171" s="39"/>
      <c r="RSA171" s="39"/>
      <c r="RSB171" s="39"/>
      <c r="RSC171" s="39"/>
      <c r="RSD171" s="39"/>
      <c r="RSE171" s="39"/>
      <c r="RSF171" s="39"/>
      <c r="RSG171" s="39"/>
      <c r="RSH171" s="39"/>
      <c r="RSI171" s="39"/>
      <c r="RSJ171" s="39"/>
      <c r="RSK171" s="39"/>
      <c r="RSL171" s="39"/>
      <c r="RSM171" s="39"/>
      <c r="RSN171" s="39"/>
      <c r="RSO171" s="39"/>
      <c r="RSP171" s="39"/>
      <c r="RSQ171" s="39"/>
      <c r="RSR171" s="39"/>
      <c r="RSU171" s="39"/>
      <c r="RSV171" s="39"/>
      <c r="RSW171" s="39"/>
      <c r="RSX171" s="39"/>
      <c r="RSY171" s="39"/>
      <c r="RSZ171" s="39"/>
      <c r="RTA171" s="39"/>
      <c r="RTB171" s="39"/>
      <c r="RTC171" s="39"/>
      <c r="RTD171" s="39"/>
      <c r="RTE171" s="39"/>
      <c r="RTF171" s="39"/>
      <c r="RTG171" s="39"/>
      <c r="RTH171" s="39"/>
      <c r="RTI171" s="39"/>
      <c r="RTJ171" s="39"/>
      <c r="RTK171" s="39"/>
      <c r="RTL171" s="39"/>
      <c r="RTM171" s="39"/>
      <c r="RTN171" s="39"/>
      <c r="RTO171" s="39"/>
      <c r="RTP171" s="39"/>
      <c r="RTQ171" s="39"/>
      <c r="RTR171" s="39"/>
      <c r="RTS171" s="39"/>
      <c r="RTT171" s="39"/>
      <c r="RTU171" s="39"/>
      <c r="RTV171" s="39"/>
      <c r="RTW171" s="39"/>
      <c r="RTX171" s="39"/>
      <c r="RTY171" s="39"/>
      <c r="RTZ171" s="39"/>
      <c r="RUA171" s="39"/>
      <c r="RUB171" s="39"/>
      <c r="RUC171" s="39"/>
      <c r="RUD171" s="39"/>
      <c r="RUE171" s="39"/>
      <c r="RUF171" s="39"/>
      <c r="RUG171" s="39"/>
      <c r="RUH171" s="39"/>
      <c r="RUI171" s="39"/>
      <c r="RUJ171" s="39"/>
      <c r="RUM171" s="39"/>
      <c r="RUN171" s="39"/>
      <c r="RUO171" s="39"/>
      <c r="RUP171" s="39"/>
      <c r="RUQ171" s="39"/>
      <c r="RUR171" s="39"/>
      <c r="RUS171" s="39"/>
      <c r="RUT171" s="39"/>
      <c r="RUU171" s="39"/>
      <c r="RUV171" s="39"/>
      <c r="RUW171" s="39"/>
      <c r="RUX171" s="39"/>
      <c r="RUY171" s="39"/>
      <c r="RUZ171" s="39"/>
      <c r="RVA171" s="39"/>
      <c r="RVB171" s="39"/>
      <c r="RVC171" s="39"/>
      <c r="RVD171" s="39"/>
      <c r="RVE171" s="39"/>
      <c r="RVF171" s="39"/>
      <c r="RVG171" s="39"/>
      <c r="RVH171" s="39"/>
      <c r="RVI171" s="39"/>
      <c r="RVJ171" s="39"/>
      <c r="RVK171" s="39"/>
      <c r="RVL171" s="39"/>
      <c r="RVM171" s="39"/>
      <c r="RVN171" s="39"/>
      <c r="RVO171" s="39"/>
      <c r="RVP171" s="39"/>
      <c r="RVQ171" s="39"/>
      <c r="RVR171" s="39"/>
      <c r="RVS171" s="39"/>
      <c r="RVT171" s="39"/>
      <c r="RVU171" s="39"/>
      <c r="RVV171" s="39"/>
      <c r="RVW171" s="39"/>
      <c r="RVX171" s="39"/>
      <c r="RVY171" s="39"/>
      <c r="RVZ171" s="39"/>
      <c r="RWA171" s="39"/>
      <c r="RWB171" s="39"/>
      <c r="RWE171" s="39"/>
      <c r="RWF171" s="39"/>
      <c r="RWG171" s="39"/>
      <c r="RWH171" s="39"/>
      <c r="RWI171" s="39"/>
      <c r="RWJ171" s="39"/>
      <c r="RWK171" s="39"/>
      <c r="RWL171" s="39"/>
      <c r="RWM171" s="39"/>
      <c r="RWN171" s="39"/>
      <c r="RWO171" s="39"/>
      <c r="RWP171" s="39"/>
      <c r="RWQ171" s="39"/>
      <c r="RWR171" s="39"/>
      <c r="RWS171" s="39"/>
      <c r="RWT171" s="39"/>
      <c r="RWU171" s="39"/>
      <c r="RWV171" s="39"/>
      <c r="RWW171" s="39"/>
      <c r="RWX171" s="39"/>
      <c r="RWY171" s="39"/>
      <c r="RWZ171" s="39"/>
      <c r="RXA171" s="39"/>
      <c r="RXB171" s="39"/>
      <c r="RXC171" s="39"/>
      <c r="RXD171" s="39"/>
      <c r="RXE171" s="39"/>
      <c r="RXF171" s="39"/>
      <c r="RXG171" s="39"/>
      <c r="RXH171" s="39"/>
      <c r="RXI171" s="39"/>
      <c r="RXJ171" s="39"/>
      <c r="RXK171" s="39"/>
      <c r="RXL171" s="39"/>
      <c r="RXM171" s="39"/>
      <c r="RXN171" s="39"/>
      <c r="RXO171" s="39"/>
      <c r="RXP171" s="39"/>
      <c r="RXQ171" s="39"/>
      <c r="RXR171" s="39"/>
      <c r="RXS171" s="39"/>
      <c r="RXT171" s="39"/>
      <c r="RXW171" s="39"/>
      <c r="RXX171" s="39"/>
      <c r="RXY171" s="39"/>
      <c r="RXZ171" s="39"/>
      <c r="RYA171" s="39"/>
      <c r="RYB171" s="39"/>
      <c r="RYC171" s="39"/>
      <c r="RYD171" s="39"/>
      <c r="RYE171" s="39"/>
      <c r="RYF171" s="39"/>
      <c r="RYG171" s="39"/>
      <c r="RYH171" s="39"/>
      <c r="RYI171" s="39"/>
      <c r="RYJ171" s="39"/>
      <c r="RYK171" s="39"/>
      <c r="RYL171" s="39"/>
      <c r="RYM171" s="39"/>
      <c r="RYN171" s="39"/>
      <c r="RYO171" s="39"/>
      <c r="RYP171" s="39"/>
      <c r="RYQ171" s="39"/>
      <c r="RYR171" s="39"/>
      <c r="RYS171" s="39"/>
      <c r="RYT171" s="39"/>
      <c r="RYU171" s="39"/>
      <c r="RYV171" s="39"/>
      <c r="RYW171" s="39"/>
      <c r="RYX171" s="39"/>
      <c r="RYY171" s="39"/>
      <c r="RYZ171" s="39"/>
      <c r="RZA171" s="39"/>
      <c r="RZB171" s="39"/>
      <c r="RZC171" s="39"/>
      <c r="RZD171" s="39"/>
      <c r="RZE171" s="39"/>
      <c r="RZF171" s="39"/>
      <c r="RZG171" s="39"/>
      <c r="RZH171" s="39"/>
      <c r="RZI171" s="39"/>
      <c r="RZJ171" s="39"/>
      <c r="RZK171" s="39"/>
      <c r="RZL171" s="39"/>
      <c r="RZO171" s="39"/>
      <c r="RZP171" s="39"/>
      <c r="RZQ171" s="39"/>
      <c r="RZR171" s="39"/>
      <c r="RZS171" s="39"/>
      <c r="RZT171" s="39"/>
      <c r="RZU171" s="39"/>
      <c r="RZV171" s="39"/>
      <c r="RZW171" s="39"/>
      <c r="RZX171" s="39"/>
      <c r="RZY171" s="39"/>
      <c r="RZZ171" s="39"/>
      <c r="SAA171" s="39"/>
      <c r="SAB171" s="39"/>
      <c r="SAC171" s="39"/>
      <c r="SAD171" s="39"/>
      <c r="SAE171" s="39"/>
      <c r="SAF171" s="39"/>
      <c r="SAG171" s="39"/>
      <c r="SAH171" s="39"/>
      <c r="SAI171" s="39"/>
      <c r="SAJ171" s="39"/>
      <c r="SAK171" s="39"/>
      <c r="SAL171" s="39"/>
      <c r="SAM171" s="39"/>
      <c r="SAN171" s="39"/>
      <c r="SAO171" s="39"/>
      <c r="SAP171" s="39"/>
      <c r="SAQ171" s="39"/>
      <c r="SAR171" s="39"/>
      <c r="SAS171" s="39"/>
      <c r="SAT171" s="39"/>
      <c r="SAU171" s="39"/>
      <c r="SAV171" s="39"/>
      <c r="SAW171" s="39"/>
      <c r="SAX171" s="39"/>
      <c r="SAY171" s="39"/>
      <c r="SAZ171" s="39"/>
      <c r="SBA171" s="39"/>
      <c r="SBB171" s="39"/>
      <c r="SBC171" s="39"/>
      <c r="SBD171" s="39"/>
      <c r="SBG171" s="39"/>
      <c r="SBH171" s="39"/>
      <c r="SBI171" s="39"/>
      <c r="SBJ171" s="39"/>
      <c r="SBK171" s="39"/>
      <c r="SBL171" s="39"/>
      <c r="SBM171" s="39"/>
      <c r="SBN171" s="39"/>
      <c r="SBO171" s="39"/>
      <c r="SBP171" s="39"/>
      <c r="SBQ171" s="39"/>
      <c r="SBR171" s="39"/>
      <c r="SBS171" s="39"/>
      <c r="SBT171" s="39"/>
      <c r="SBU171" s="39"/>
      <c r="SBV171" s="39"/>
      <c r="SBW171" s="39"/>
      <c r="SBX171" s="39"/>
      <c r="SBY171" s="39"/>
      <c r="SBZ171" s="39"/>
      <c r="SCA171" s="39"/>
      <c r="SCB171" s="39"/>
      <c r="SCC171" s="39"/>
      <c r="SCD171" s="39"/>
      <c r="SCE171" s="39"/>
      <c r="SCF171" s="39"/>
      <c r="SCG171" s="39"/>
      <c r="SCH171" s="39"/>
      <c r="SCI171" s="39"/>
      <c r="SCJ171" s="39"/>
      <c r="SCK171" s="39"/>
      <c r="SCL171" s="39"/>
      <c r="SCM171" s="39"/>
      <c r="SCN171" s="39"/>
      <c r="SCO171" s="39"/>
      <c r="SCP171" s="39"/>
      <c r="SCQ171" s="39"/>
      <c r="SCR171" s="39"/>
      <c r="SCS171" s="39"/>
      <c r="SCT171" s="39"/>
      <c r="SCU171" s="39"/>
      <c r="SCV171" s="39"/>
      <c r="SCY171" s="39"/>
      <c r="SCZ171" s="39"/>
      <c r="SDA171" s="39"/>
      <c r="SDB171" s="39"/>
      <c r="SDC171" s="39"/>
      <c r="SDD171" s="39"/>
      <c r="SDE171" s="39"/>
      <c r="SDF171" s="39"/>
      <c r="SDG171" s="39"/>
      <c r="SDH171" s="39"/>
      <c r="SDI171" s="39"/>
      <c r="SDJ171" s="39"/>
      <c r="SDK171" s="39"/>
      <c r="SDL171" s="39"/>
      <c r="SDM171" s="39"/>
      <c r="SDN171" s="39"/>
      <c r="SDO171" s="39"/>
      <c r="SDP171" s="39"/>
      <c r="SDQ171" s="39"/>
      <c r="SDR171" s="39"/>
      <c r="SDS171" s="39"/>
      <c r="SDT171" s="39"/>
      <c r="SDU171" s="39"/>
      <c r="SDV171" s="39"/>
      <c r="SDW171" s="39"/>
      <c r="SDX171" s="39"/>
      <c r="SDY171" s="39"/>
      <c r="SDZ171" s="39"/>
      <c r="SEA171" s="39"/>
      <c r="SEB171" s="39"/>
      <c r="SEC171" s="39"/>
      <c r="SED171" s="39"/>
      <c r="SEE171" s="39"/>
      <c r="SEF171" s="39"/>
      <c r="SEG171" s="39"/>
      <c r="SEH171" s="39"/>
      <c r="SEI171" s="39"/>
      <c r="SEJ171" s="39"/>
      <c r="SEK171" s="39"/>
      <c r="SEL171" s="39"/>
      <c r="SEM171" s="39"/>
      <c r="SEN171" s="39"/>
      <c r="SEQ171" s="39"/>
      <c r="SER171" s="39"/>
      <c r="SES171" s="39"/>
      <c r="SET171" s="39"/>
      <c r="SEU171" s="39"/>
      <c r="SEV171" s="39"/>
      <c r="SEW171" s="39"/>
      <c r="SEX171" s="39"/>
      <c r="SEY171" s="39"/>
      <c r="SEZ171" s="39"/>
      <c r="SFA171" s="39"/>
      <c r="SFB171" s="39"/>
      <c r="SFC171" s="39"/>
      <c r="SFD171" s="39"/>
      <c r="SFE171" s="39"/>
      <c r="SFF171" s="39"/>
      <c r="SFG171" s="39"/>
      <c r="SFH171" s="39"/>
      <c r="SFI171" s="39"/>
      <c r="SFJ171" s="39"/>
      <c r="SFK171" s="39"/>
      <c r="SFL171" s="39"/>
      <c r="SFM171" s="39"/>
      <c r="SFN171" s="39"/>
      <c r="SFO171" s="39"/>
      <c r="SFP171" s="39"/>
      <c r="SFQ171" s="39"/>
      <c r="SFR171" s="39"/>
      <c r="SFS171" s="39"/>
      <c r="SFT171" s="39"/>
      <c r="SFU171" s="39"/>
      <c r="SFV171" s="39"/>
      <c r="SFW171" s="39"/>
      <c r="SFX171" s="39"/>
      <c r="SFY171" s="39"/>
      <c r="SFZ171" s="39"/>
      <c r="SGA171" s="39"/>
      <c r="SGB171" s="39"/>
      <c r="SGC171" s="39"/>
      <c r="SGD171" s="39"/>
      <c r="SGE171" s="39"/>
      <c r="SGF171" s="39"/>
      <c r="SGI171" s="39"/>
      <c r="SGJ171" s="39"/>
      <c r="SGK171" s="39"/>
      <c r="SGL171" s="39"/>
      <c r="SGM171" s="39"/>
      <c r="SGN171" s="39"/>
      <c r="SGO171" s="39"/>
      <c r="SGP171" s="39"/>
      <c r="SGQ171" s="39"/>
      <c r="SGR171" s="39"/>
      <c r="SGS171" s="39"/>
      <c r="SGT171" s="39"/>
      <c r="SGU171" s="39"/>
      <c r="SGV171" s="39"/>
      <c r="SGW171" s="39"/>
      <c r="SGX171" s="39"/>
      <c r="SGY171" s="39"/>
      <c r="SGZ171" s="39"/>
      <c r="SHA171" s="39"/>
      <c r="SHB171" s="39"/>
      <c r="SHC171" s="39"/>
      <c r="SHD171" s="39"/>
      <c r="SHE171" s="39"/>
      <c r="SHF171" s="39"/>
      <c r="SHG171" s="39"/>
      <c r="SHH171" s="39"/>
      <c r="SHI171" s="39"/>
      <c r="SHJ171" s="39"/>
      <c r="SHK171" s="39"/>
      <c r="SHL171" s="39"/>
      <c r="SHM171" s="39"/>
      <c r="SHN171" s="39"/>
      <c r="SHO171" s="39"/>
      <c r="SHP171" s="39"/>
      <c r="SHQ171" s="39"/>
      <c r="SHR171" s="39"/>
      <c r="SHS171" s="39"/>
      <c r="SHT171" s="39"/>
      <c r="SHU171" s="39"/>
      <c r="SHV171" s="39"/>
      <c r="SHW171" s="39"/>
      <c r="SHX171" s="39"/>
      <c r="SIA171" s="39"/>
      <c r="SIB171" s="39"/>
      <c r="SIC171" s="39"/>
      <c r="SID171" s="39"/>
      <c r="SIE171" s="39"/>
      <c r="SIF171" s="39"/>
      <c r="SIG171" s="39"/>
      <c r="SIH171" s="39"/>
      <c r="SII171" s="39"/>
      <c r="SIJ171" s="39"/>
      <c r="SIK171" s="39"/>
      <c r="SIL171" s="39"/>
      <c r="SIM171" s="39"/>
      <c r="SIN171" s="39"/>
      <c r="SIO171" s="39"/>
      <c r="SIP171" s="39"/>
      <c r="SIQ171" s="39"/>
      <c r="SIR171" s="39"/>
      <c r="SIS171" s="39"/>
      <c r="SIT171" s="39"/>
      <c r="SIU171" s="39"/>
      <c r="SIV171" s="39"/>
      <c r="SIW171" s="39"/>
      <c r="SIX171" s="39"/>
      <c r="SIY171" s="39"/>
      <c r="SIZ171" s="39"/>
      <c r="SJA171" s="39"/>
      <c r="SJB171" s="39"/>
      <c r="SJC171" s="39"/>
      <c r="SJD171" s="39"/>
      <c r="SJE171" s="39"/>
      <c r="SJF171" s="39"/>
      <c r="SJG171" s="39"/>
      <c r="SJH171" s="39"/>
      <c r="SJI171" s="39"/>
      <c r="SJJ171" s="39"/>
      <c r="SJK171" s="39"/>
      <c r="SJL171" s="39"/>
      <c r="SJM171" s="39"/>
      <c r="SJN171" s="39"/>
      <c r="SJO171" s="39"/>
      <c r="SJP171" s="39"/>
      <c r="SJS171" s="39"/>
      <c r="SJT171" s="39"/>
      <c r="SJU171" s="39"/>
      <c r="SJV171" s="39"/>
      <c r="SJW171" s="39"/>
      <c r="SJX171" s="39"/>
      <c r="SJY171" s="39"/>
      <c r="SJZ171" s="39"/>
      <c r="SKA171" s="39"/>
      <c r="SKB171" s="39"/>
      <c r="SKC171" s="39"/>
      <c r="SKD171" s="39"/>
      <c r="SKE171" s="39"/>
      <c r="SKF171" s="39"/>
      <c r="SKG171" s="39"/>
      <c r="SKH171" s="39"/>
      <c r="SKI171" s="39"/>
      <c r="SKJ171" s="39"/>
      <c r="SKK171" s="39"/>
      <c r="SKL171" s="39"/>
      <c r="SKM171" s="39"/>
      <c r="SKN171" s="39"/>
      <c r="SKO171" s="39"/>
      <c r="SKP171" s="39"/>
      <c r="SKQ171" s="39"/>
      <c r="SKR171" s="39"/>
      <c r="SKS171" s="39"/>
      <c r="SKT171" s="39"/>
      <c r="SKU171" s="39"/>
      <c r="SKV171" s="39"/>
      <c r="SKW171" s="39"/>
      <c r="SKX171" s="39"/>
      <c r="SKY171" s="39"/>
      <c r="SKZ171" s="39"/>
      <c r="SLA171" s="39"/>
      <c r="SLB171" s="39"/>
      <c r="SLC171" s="39"/>
      <c r="SLD171" s="39"/>
      <c r="SLE171" s="39"/>
      <c r="SLF171" s="39"/>
      <c r="SLG171" s="39"/>
      <c r="SLH171" s="39"/>
      <c r="SLK171" s="39"/>
      <c r="SLL171" s="39"/>
      <c r="SLM171" s="39"/>
      <c r="SLN171" s="39"/>
      <c r="SLO171" s="39"/>
      <c r="SLP171" s="39"/>
      <c r="SLQ171" s="39"/>
      <c r="SLR171" s="39"/>
      <c r="SLS171" s="39"/>
      <c r="SLT171" s="39"/>
      <c r="SLU171" s="39"/>
      <c r="SLV171" s="39"/>
      <c r="SLW171" s="39"/>
      <c r="SLX171" s="39"/>
      <c r="SLY171" s="39"/>
      <c r="SLZ171" s="39"/>
      <c r="SMA171" s="39"/>
      <c r="SMB171" s="39"/>
      <c r="SMC171" s="39"/>
      <c r="SMD171" s="39"/>
      <c r="SME171" s="39"/>
      <c r="SMF171" s="39"/>
      <c r="SMG171" s="39"/>
      <c r="SMH171" s="39"/>
      <c r="SMI171" s="39"/>
      <c r="SMJ171" s="39"/>
      <c r="SMK171" s="39"/>
      <c r="SML171" s="39"/>
      <c r="SMM171" s="39"/>
      <c r="SMN171" s="39"/>
      <c r="SMO171" s="39"/>
      <c r="SMP171" s="39"/>
      <c r="SMQ171" s="39"/>
      <c r="SMR171" s="39"/>
      <c r="SMS171" s="39"/>
      <c r="SMT171" s="39"/>
      <c r="SMU171" s="39"/>
      <c r="SMV171" s="39"/>
      <c r="SMW171" s="39"/>
      <c r="SMX171" s="39"/>
      <c r="SMY171" s="39"/>
      <c r="SMZ171" s="39"/>
      <c r="SNC171" s="39"/>
      <c r="SND171" s="39"/>
      <c r="SNE171" s="39"/>
      <c r="SNF171" s="39"/>
      <c r="SNG171" s="39"/>
      <c r="SNH171" s="39"/>
      <c r="SNI171" s="39"/>
      <c r="SNJ171" s="39"/>
      <c r="SNK171" s="39"/>
      <c r="SNL171" s="39"/>
      <c r="SNM171" s="39"/>
      <c r="SNN171" s="39"/>
      <c r="SNO171" s="39"/>
      <c r="SNP171" s="39"/>
      <c r="SNQ171" s="39"/>
      <c r="SNR171" s="39"/>
      <c r="SNS171" s="39"/>
      <c r="SNT171" s="39"/>
      <c r="SNU171" s="39"/>
      <c r="SNV171" s="39"/>
      <c r="SNW171" s="39"/>
      <c r="SNX171" s="39"/>
      <c r="SNY171" s="39"/>
      <c r="SNZ171" s="39"/>
      <c r="SOA171" s="39"/>
      <c r="SOB171" s="39"/>
      <c r="SOC171" s="39"/>
      <c r="SOD171" s="39"/>
      <c r="SOE171" s="39"/>
      <c r="SOF171" s="39"/>
      <c r="SOG171" s="39"/>
      <c r="SOH171" s="39"/>
      <c r="SOI171" s="39"/>
      <c r="SOJ171" s="39"/>
      <c r="SOK171" s="39"/>
      <c r="SOL171" s="39"/>
      <c r="SOM171" s="39"/>
      <c r="SON171" s="39"/>
      <c r="SOO171" s="39"/>
      <c r="SOP171" s="39"/>
      <c r="SOQ171" s="39"/>
      <c r="SOR171" s="39"/>
      <c r="SOU171" s="39"/>
      <c r="SOV171" s="39"/>
      <c r="SOW171" s="39"/>
      <c r="SOX171" s="39"/>
      <c r="SOY171" s="39"/>
      <c r="SOZ171" s="39"/>
      <c r="SPA171" s="39"/>
      <c r="SPB171" s="39"/>
      <c r="SPC171" s="39"/>
      <c r="SPD171" s="39"/>
      <c r="SPE171" s="39"/>
      <c r="SPF171" s="39"/>
      <c r="SPG171" s="39"/>
      <c r="SPH171" s="39"/>
      <c r="SPI171" s="39"/>
      <c r="SPJ171" s="39"/>
      <c r="SPK171" s="39"/>
      <c r="SPL171" s="39"/>
      <c r="SPM171" s="39"/>
      <c r="SPN171" s="39"/>
      <c r="SPO171" s="39"/>
      <c r="SPP171" s="39"/>
      <c r="SPQ171" s="39"/>
      <c r="SPR171" s="39"/>
      <c r="SPS171" s="39"/>
      <c r="SPT171" s="39"/>
      <c r="SPU171" s="39"/>
      <c r="SPV171" s="39"/>
      <c r="SPW171" s="39"/>
      <c r="SPX171" s="39"/>
      <c r="SPY171" s="39"/>
      <c r="SPZ171" s="39"/>
      <c r="SQA171" s="39"/>
      <c r="SQB171" s="39"/>
      <c r="SQC171" s="39"/>
      <c r="SQD171" s="39"/>
      <c r="SQE171" s="39"/>
      <c r="SQF171" s="39"/>
      <c r="SQG171" s="39"/>
      <c r="SQH171" s="39"/>
      <c r="SQI171" s="39"/>
      <c r="SQJ171" s="39"/>
      <c r="SQM171" s="39"/>
      <c r="SQN171" s="39"/>
      <c r="SQO171" s="39"/>
      <c r="SQP171" s="39"/>
      <c r="SQQ171" s="39"/>
      <c r="SQR171" s="39"/>
      <c r="SQS171" s="39"/>
      <c r="SQT171" s="39"/>
      <c r="SQU171" s="39"/>
      <c r="SQV171" s="39"/>
      <c r="SQW171" s="39"/>
      <c r="SQX171" s="39"/>
      <c r="SQY171" s="39"/>
      <c r="SQZ171" s="39"/>
      <c r="SRA171" s="39"/>
      <c r="SRB171" s="39"/>
      <c r="SRC171" s="39"/>
      <c r="SRD171" s="39"/>
      <c r="SRE171" s="39"/>
      <c r="SRF171" s="39"/>
      <c r="SRG171" s="39"/>
      <c r="SRH171" s="39"/>
      <c r="SRI171" s="39"/>
      <c r="SRJ171" s="39"/>
      <c r="SRK171" s="39"/>
      <c r="SRL171" s="39"/>
      <c r="SRM171" s="39"/>
      <c r="SRN171" s="39"/>
      <c r="SRO171" s="39"/>
      <c r="SRP171" s="39"/>
      <c r="SRQ171" s="39"/>
      <c r="SRR171" s="39"/>
      <c r="SRS171" s="39"/>
      <c r="SRT171" s="39"/>
      <c r="SRU171" s="39"/>
      <c r="SRV171" s="39"/>
      <c r="SRW171" s="39"/>
      <c r="SRX171" s="39"/>
      <c r="SRY171" s="39"/>
      <c r="SRZ171" s="39"/>
      <c r="SSA171" s="39"/>
      <c r="SSB171" s="39"/>
      <c r="SSE171" s="39"/>
      <c r="SSF171" s="39"/>
      <c r="SSG171" s="39"/>
      <c r="SSH171" s="39"/>
      <c r="SSI171" s="39"/>
      <c r="SSJ171" s="39"/>
      <c r="SSK171" s="39"/>
      <c r="SSL171" s="39"/>
      <c r="SSM171" s="39"/>
      <c r="SSN171" s="39"/>
      <c r="SSO171" s="39"/>
      <c r="SSP171" s="39"/>
      <c r="SSQ171" s="39"/>
      <c r="SSR171" s="39"/>
      <c r="SSS171" s="39"/>
      <c r="SST171" s="39"/>
      <c r="SSU171" s="39"/>
      <c r="SSV171" s="39"/>
      <c r="SSW171" s="39"/>
      <c r="SSX171" s="39"/>
      <c r="SSY171" s="39"/>
      <c r="SSZ171" s="39"/>
      <c r="STA171" s="39"/>
      <c r="STB171" s="39"/>
      <c r="STC171" s="39"/>
      <c r="STD171" s="39"/>
      <c r="STE171" s="39"/>
      <c r="STF171" s="39"/>
      <c r="STG171" s="39"/>
      <c r="STH171" s="39"/>
      <c r="STI171" s="39"/>
      <c r="STJ171" s="39"/>
      <c r="STK171" s="39"/>
      <c r="STL171" s="39"/>
      <c r="STM171" s="39"/>
      <c r="STN171" s="39"/>
      <c r="STO171" s="39"/>
      <c r="STP171" s="39"/>
      <c r="STQ171" s="39"/>
      <c r="STR171" s="39"/>
      <c r="STS171" s="39"/>
      <c r="STT171" s="39"/>
      <c r="STW171" s="39"/>
      <c r="STX171" s="39"/>
      <c r="STY171" s="39"/>
      <c r="STZ171" s="39"/>
      <c r="SUA171" s="39"/>
      <c r="SUB171" s="39"/>
      <c r="SUC171" s="39"/>
      <c r="SUD171" s="39"/>
      <c r="SUE171" s="39"/>
      <c r="SUF171" s="39"/>
      <c r="SUG171" s="39"/>
      <c r="SUH171" s="39"/>
      <c r="SUI171" s="39"/>
      <c r="SUJ171" s="39"/>
      <c r="SUK171" s="39"/>
      <c r="SUL171" s="39"/>
      <c r="SUM171" s="39"/>
      <c r="SUN171" s="39"/>
      <c r="SUO171" s="39"/>
      <c r="SUP171" s="39"/>
      <c r="SUQ171" s="39"/>
      <c r="SUR171" s="39"/>
      <c r="SUS171" s="39"/>
      <c r="SUT171" s="39"/>
      <c r="SUU171" s="39"/>
      <c r="SUV171" s="39"/>
      <c r="SUW171" s="39"/>
      <c r="SUX171" s="39"/>
      <c r="SUY171" s="39"/>
      <c r="SUZ171" s="39"/>
      <c r="SVA171" s="39"/>
      <c r="SVB171" s="39"/>
      <c r="SVC171" s="39"/>
      <c r="SVD171" s="39"/>
      <c r="SVE171" s="39"/>
      <c r="SVF171" s="39"/>
      <c r="SVG171" s="39"/>
      <c r="SVH171" s="39"/>
      <c r="SVI171" s="39"/>
      <c r="SVJ171" s="39"/>
      <c r="SVK171" s="39"/>
      <c r="SVL171" s="39"/>
      <c r="SVO171" s="39"/>
      <c r="SVP171" s="39"/>
      <c r="SVQ171" s="39"/>
      <c r="SVR171" s="39"/>
      <c r="SVS171" s="39"/>
      <c r="SVT171" s="39"/>
      <c r="SVU171" s="39"/>
      <c r="SVV171" s="39"/>
      <c r="SVW171" s="39"/>
      <c r="SVX171" s="39"/>
      <c r="SVY171" s="39"/>
      <c r="SVZ171" s="39"/>
      <c r="SWA171" s="39"/>
      <c r="SWB171" s="39"/>
      <c r="SWC171" s="39"/>
      <c r="SWD171" s="39"/>
      <c r="SWE171" s="39"/>
      <c r="SWF171" s="39"/>
      <c r="SWG171" s="39"/>
      <c r="SWH171" s="39"/>
      <c r="SWI171" s="39"/>
      <c r="SWJ171" s="39"/>
      <c r="SWK171" s="39"/>
      <c r="SWL171" s="39"/>
      <c r="SWM171" s="39"/>
      <c r="SWN171" s="39"/>
      <c r="SWO171" s="39"/>
      <c r="SWP171" s="39"/>
      <c r="SWQ171" s="39"/>
      <c r="SWR171" s="39"/>
      <c r="SWS171" s="39"/>
      <c r="SWT171" s="39"/>
      <c r="SWU171" s="39"/>
      <c r="SWV171" s="39"/>
      <c r="SWW171" s="39"/>
      <c r="SWX171" s="39"/>
      <c r="SWY171" s="39"/>
      <c r="SWZ171" s="39"/>
      <c r="SXA171" s="39"/>
      <c r="SXB171" s="39"/>
      <c r="SXC171" s="39"/>
      <c r="SXD171" s="39"/>
      <c r="SXG171" s="39"/>
      <c r="SXH171" s="39"/>
      <c r="SXI171" s="39"/>
      <c r="SXJ171" s="39"/>
      <c r="SXK171" s="39"/>
      <c r="SXL171" s="39"/>
      <c r="SXM171" s="39"/>
      <c r="SXN171" s="39"/>
      <c r="SXO171" s="39"/>
      <c r="SXP171" s="39"/>
      <c r="SXQ171" s="39"/>
      <c r="SXR171" s="39"/>
      <c r="SXS171" s="39"/>
      <c r="SXT171" s="39"/>
      <c r="SXU171" s="39"/>
      <c r="SXV171" s="39"/>
      <c r="SXW171" s="39"/>
      <c r="SXX171" s="39"/>
      <c r="SXY171" s="39"/>
      <c r="SXZ171" s="39"/>
      <c r="SYA171" s="39"/>
      <c r="SYB171" s="39"/>
      <c r="SYC171" s="39"/>
      <c r="SYD171" s="39"/>
      <c r="SYE171" s="39"/>
      <c r="SYF171" s="39"/>
      <c r="SYG171" s="39"/>
      <c r="SYH171" s="39"/>
      <c r="SYI171" s="39"/>
      <c r="SYJ171" s="39"/>
      <c r="SYK171" s="39"/>
      <c r="SYL171" s="39"/>
      <c r="SYM171" s="39"/>
      <c r="SYN171" s="39"/>
      <c r="SYO171" s="39"/>
      <c r="SYP171" s="39"/>
      <c r="SYQ171" s="39"/>
      <c r="SYR171" s="39"/>
      <c r="SYS171" s="39"/>
      <c r="SYT171" s="39"/>
      <c r="SYU171" s="39"/>
      <c r="SYV171" s="39"/>
      <c r="SYY171" s="39"/>
      <c r="SYZ171" s="39"/>
      <c r="SZA171" s="39"/>
      <c r="SZB171" s="39"/>
      <c r="SZC171" s="39"/>
      <c r="SZD171" s="39"/>
      <c r="SZE171" s="39"/>
      <c r="SZF171" s="39"/>
      <c r="SZG171" s="39"/>
      <c r="SZH171" s="39"/>
      <c r="SZI171" s="39"/>
      <c r="SZJ171" s="39"/>
      <c r="SZK171" s="39"/>
      <c r="SZL171" s="39"/>
      <c r="SZM171" s="39"/>
      <c r="SZN171" s="39"/>
      <c r="SZO171" s="39"/>
      <c r="SZP171" s="39"/>
      <c r="SZQ171" s="39"/>
      <c r="SZR171" s="39"/>
      <c r="SZS171" s="39"/>
      <c r="SZT171" s="39"/>
      <c r="SZU171" s="39"/>
      <c r="SZV171" s="39"/>
      <c r="SZW171" s="39"/>
      <c r="SZX171" s="39"/>
      <c r="SZY171" s="39"/>
      <c r="SZZ171" s="39"/>
      <c r="TAA171" s="39"/>
      <c r="TAB171" s="39"/>
      <c r="TAC171" s="39"/>
      <c r="TAD171" s="39"/>
      <c r="TAE171" s="39"/>
      <c r="TAF171" s="39"/>
      <c r="TAG171" s="39"/>
      <c r="TAH171" s="39"/>
      <c r="TAI171" s="39"/>
      <c r="TAJ171" s="39"/>
      <c r="TAK171" s="39"/>
      <c r="TAL171" s="39"/>
      <c r="TAM171" s="39"/>
      <c r="TAN171" s="39"/>
      <c r="TAQ171" s="39"/>
      <c r="TAR171" s="39"/>
      <c r="TAS171" s="39"/>
      <c r="TAT171" s="39"/>
      <c r="TAU171" s="39"/>
      <c r="TAV171" s="39"/>
      <c r="TAW171" s="39"/>
      <c r="TAX171" s="39"/>
      <c r="TAY171" s="39"/>
      <c r="TAZ171" s="39"/>
      <c r="TBA171" s="39"/>
      <c r="TBB171" s="39"/>
      <c r="TBC171" s="39"/>
      <c r="TBD171" s="39"/>
      <c r="TBE171" s="39"/>
      <c r="TBF171" s="39"/>
      <c r="TBG171" s="39"/>
      <c r="TBH171" s="39"/>
      <c r="TBI171" s="39"/>
      <c r="TBJ171" s="39"/>
      <c r="TBK171" s="39"/>
      <c r="TBL171" s="39"/>
      <c r="TBM171" s="39"/>
      <c r="TBN171" s="39"/>
      <c r="TBO171" s="39"/>
      <c r="TBP171" s="39"/>
      <c r="TBQ171" s="39"/>
      <c r="TBR171" s="39"/>
      <c r="TBS171" s="39"/>
      <c r="TBT171" s="39"/>
      <c r="TBU171" s="39"/>
      <c r="TBV171" s="39"/>
      <c r="TBW171" s="39"/>
      <c r="TBX171" s="39"/>
      <c r="TBY171" s="39"/>
      <c r="TBZ171" s="39"/>
      <c r="TCA171" s="39"/>
      <c r="TCB171" s="39"/>
      <c r="TCC171" s="39"/>
      <c r="TCD171" s="39"/>
      <c r="TCE171" s="39"/>
      <c r="TCF171" s="39"/>
      <c r="TCI171" s="39"/>
      <c r="TCJ171" s="39"/>
      <c r="TCK171" s="39"/>
      <c r="TCL171" s="39"/>
      <c r="TCM171" s="39"/>
      <c r="TCN171" s="39"/>
      <c r="TCO171" s="39"/>
      <c r="TCP171" s="39"/>
      <c r="TCQ171" s="39"/>
      <c r="TCR171" s="39"/>
      <c r="TCS171" s="39"/>
      <c r="TCT171" s="39"/>
      <c r="TCU171" s="39"/>
      <c r="TCV171" s="39"/>
      <c r="TCW171" s="39"/>
      <c r="TCX171" s="39"/>
      <c r="TCY171" s="39"/>
      <c r="TCZ171" s="39"/>
      <c r="TDA171" s="39"/>
      <c r="TDB171" s="39"/>
      <c r="TDC171" s="39"/>
      <c r="TDD171" s="39"/>
      <c r="TDE171" s="39"/>
      <c r="TDF171" s="39"/>
      <c r="TDG171" s="39"/>
      <c r="TDH171" s="39"/>
      <c r="TDI171" s="39"/>
      <c r="TDJ171" s="39"/>
      <c r="TDK171" s="39"/>
      <c r="TDL171" s="39"/>
      <c r="TDM171" s="39"/>
      <c r="TDN171" s="39"/>
      <c r="TDO171" s="39"/>
      <c r="TDP171" s="39"/>
      <c r="TDQ171" s="39"/>
      <c r="TDR171" s="39"/>
      <c r="TDS171" s="39"/>
      <c r="TDT171" s="39"/>
      <c r="TDU171" s="39"/>
      <c r="TDV171" s="39"/>
      <c r="TDW171" s="39"/>
      <c r="TDX171" s="39"/>
      <c r="TEA171" s="39"/>
      <c r="TEB171" s="39"/>
      <c r="TEC171" s="39"/>
      <c r="TED171" s="39"/>
      <c r="TEE171" s="39"/>
      <c r="TEF171" s="39"/>
      <c r="TEG171" s="39"/>
      <c r="TEH171" s="39"/>
      <c r="TEI171" s="39"/>
      <c r="TEJ171" s="39"/>
      <c r="TEK171" s="39"/>
      <c r="TEL171" s="39"/>
      <c r="TEM171" s="39"/>
      <c r="TEN171" s="39"/>
      <c r="TEO171" s="39"/>
      <c r="TEP171" s="39"/>
      <c r="TEQ171" s="39"/>
      <c r="TER171" s="39"/>
      <c r="TES171" s="39"/>
      <c r="TET171" s="39"/>
      <c r="TEU171" s="39"/>
      <c r="TEV171" s="39"/>
      <c r="TEW171" s="39"/>
      <c r="TEX171" s="39"/>
      <c r="TEY171" s="39"/>
      <c r="TEZ171" s="39"/>
      <c r="TFA171" s="39"/>
      <c r="TFB171" s="39"/>
      <c r="TFC171" s="39"/>
      <c r="TFD171" s="39"/>
      <c r="TFE171" s="39"/>
      <c r="TFF171" s="39"/>
      <c r="TFG171" s="39"/>
      <c r="TFH171" s="39"/>
      <c r="TFI171" s="39"/>
      <c r="TFJ171" s="39"/>
      <c r="TFK171" s="39"/>
      <c r="TFL171" s="39"/>
      <c r="TFM171" s="39"/>
      <c r="TFN171" s="39"/>
      <c r="TFO171" s="39"/>
      <c r="TFP171" s="39"/>
      <c r="TFS171" s="39"/>
      <c r="TFT171" s="39"/>
      <c r="TFU171" s="39"/>
      <c r="TFV171" s="39"/>
      <c r="TFW171" s="39"/>
      <c r="TFX171" s="39"/>
      <c r="TFY171" s="39"/>
      <c r="TFZ171" s="39"/>
      <c r="TGA171" s="39"/>
      <c r="TGB171" s="39"/>
      <c r="TGC171" s="39"/>
      <c r="TGD171" s="39"/>
      <c r="TGE171" s="39"/>
      <c r="TGF171" s="39"/>
      <c r="TGG171" s="39"/>
      <c r="TGH171" s="39"/>
      <c r="TGI171" s="39"/>
      <c r="TGJ171" s="39"/>
      <c r="TGK171" s="39"/>
      <c r="TGL171" s="39"/>
      <c r="TGM171" s="39"/>
      <c r="TGN171" s="39"/>
      <c r="TGO171" s="39"/>
      <c r="TGP171" s="39"/>
      <c r="TGQ171" s="39"/>
      <c r="TGR171" s="39"/>
      <c r="TGS171" s="39"/>
      <c r="TGT171" s="39"/>
      <c r="TGU171" s="39"/>
      <c r="TGV171" s="39"/>
      <c r="TGW171" s="39"/>
      <c r="TGX171" s="39"/>
      <c r="TGY171" s="39"/>
      <c r="TGZ171" s="39"/>
      <c r="THA171" s="39"/>
      <c r="THB171" s="39"/>
      <c r="THC171" s="39"/>
      <c r="THD171" s="39"/>
      <c r="THE171" s="39"/>
      <c r="THF171" s="39"/>
      <c r="THG171" s="39"/>
      <c r="THH171" s="39"/>
      <c r="THK171" s="39"/>
      <c r="THL171" s="39"/>
      <c r="THM171" s="39"/>
      <c r="THN171" s="39"/>
      <c r="THO171" s="39"/>
      <c r="THP171" s="39"/>
      <c r="THQ171" s="39"/>
      <c r="THR171" s="39"/>
      <c r="THS171" s="39"/>
      <c r="THT171" s="39"/>
      <c r="THU171" s="39"/>
      <c r="THV171" s="39"/>
      <c r="THW171" s="39"/>
      <c r="THX171" s="39"/>
      <c r="THY171" s="39"/>
      <c r="THZ171" s="39"/>
      <c r="TIA171" s="39"/>
      <c r="TIB171" s="39"/>
      <c r="TIC171" s="39"/>
      <c r="TID171" s="39"/>
      <c r="TIE171" s="39"/>
      <c r="TIF171" s="39"/>
      <c r="TIG171" s="39"/>
      <c r="TIH171" s="39"/>
      <c r="TII171" s="39"/>
      <c r="TIJ171" s="39"/>
      <c r="TIK171" s="39"/>
      <c r="TIL171" s="39"/>
      <c r="TIM171" s="39"/>
      <c r="TIN171" s="39"/>
      <c r="TIO171" s="39"/>
      <c r="TIP171" s="39"/>
      <c r="TIQ171" s="39"/>
      <c r="TIR171" s="39"/>
      <c r="TIS171" s="39"/>
      <c r="TIT171" s="39"/>
      <c r="TIU171" s="39"/>
      <c r="TIV171" s="39"/>
      <c r="TIW171" s="39"/>
      <c r="TIX171" s="39"/>
      <c r="TIY171" s="39"/>
      <c r="TIZ171" s="39"/>
      <c r="TJC171" s="39"/>
      <c r="TJD171" s="39"/>
      <c r="TJE171" s="39"/>
      <c r="TJF171" s="39"/>
      <c r="TJG171" s="39"/>
      <c r="TJH171" s="39"/>
      <c r="TJI171" s="39"/>
      <c r="TJJ171" s="39"/>
      <c r="TJK171" s="39"/>
      <c r="TJL171" s="39"/>
      <c r="TJM171" s="39"/>
      <c r="TJN171" s="39"/>
      <c r="TJO171" s="39"/>
      <c r="TJP171" s="39"/>
      <c r="TJQ171" s="39"/>
      <c r="TJR171" s="39"/>
      <c r="TJS171" s="39"/>
      <c r="TJT171" s="39"/>
      <c r="TJU171" s="39"/>
      <c r="TJV171" s="39"/>
      <c r="TJW171" s="39"/>
      <c r="TJX171" s="39"/>
      <c r="TJY171" s="39"/>
      <c r="TJZ171" s="39"/>
      <c r="TKA171" s="39"/>
      <c r="TKB171" s="39"/>
      <c r="TKC171" s="39"/>
      <c r="TKD171" s="39"/>
      <c r="TKE171" s="39"/>
      <c r="TKF171" s="39"/>
      <c r="TKG171" s="39"/>
      <c r="TKH171" s="39"/>
      <c r="TKI171" s="39"/>
      <c r="TKJ171" s="39"/>
      <c r="TKK171" s="39"/>
      <c r="TKL171" s="39"/>
      <c r="TKM171" s="39"/>
      <c r="TKN171" s="39"/>
      <c r="TKO171" s="39"/>
      <c r="TKP171" s="39"/>
      <c r="TKQ171" s="39"/>
      <c r="TKR171" s="39"/>
      <c r="TKU171" s="39"/>
      <c r="TKV171" s="39"/>
      <c r="TKW171" s="39"/>
      <c r="TKX171" s="39"/>
      <c r="TKY171" s="39"/>
      <c r="TKZ171" s="39"/>
      <c r="TLA171" s="39"/>
      <c r="TLB171" s="39"/>
      <c r="TLC171" s="39"/>
      <c r="TLD171" s="39"/>
      <c r="TLE171" s="39"/>
      <c r="TLF171" s="39"/>
      <c r="TLG171" s="39"/>
      <c r="TLH171" s="39"/>
      <c r="TLI171" s="39"/>
      <c r="TLJ171" s="39"/>
      <c r="TLK171" s="39"/>
      <c r="TLL171" s="39"/>
      <c r="TLM171" s="39"/>
      <c r="TLN171" s="39"/>
      <c r="TLO171" s="39"/>
      <c r="TLP171" s="39"/>
      <c r="TLQ171" s="39"/>
      <c r="TLR171" s="39"/>
      <c r="TLS171" s="39"/>
      <c r="TLT171" s="39"/>
      <c r="TLU171" s="39"/>
      <c r="TLV171" s="39"/>
      <c r="TLW171" s="39"/>
      <c r="TLX171" s="39"/>
      <c r="TLY171" s="39"/>
      <c r="TLZ171" s="39"/>
      <c r="TMA171" s="39"/>
      <c r="TMB171" s="39"/>
      <c r="TMC171" s="39"/>
      <c r="TMD171" s="39"/>
      <c r="TME171" s="39"/>
      <c r="TMF171" s="39"/>
      <c r="TMG171" s="39"/>
      <c r="TMH171" s="39"/>
      <c r="TMI171" s="39"/>
      <c r="TMJ171" s="39"/>
      <c r="TMM171" s="39"/>
      <c r="TMN171" s="39"/>
      <c r="TMO171" s="39"/>
      <c r="TMP171" s="39"/>
      <c r="TMQ171" s="39"/>
      <c r="TMR171" s="39"/>
      <c r="TMS171" s="39"/>
      <c r="TMT171" s="39"/>
      <c r="TMU171" s="39"/>
      <c r="TMV171" s="39"/>
      <c r="TMW171" s="39"/>
      <c r="TMX171" s="39"/>
      <c r="TMY171" s="39"/>
      <c r="TMZ171" s="39"/>
      <c r="TNA171" s="39"/>
      <c r="TNB171" s="39"/>
      <c r="TNC171" s="39"/>
      <c r="TND171" s="39"/>
      <c r="TNE171" s="39"/>
      <c r="TNF171" s="39"/>
      <c r="TNG171" s="39"/>
      <c r="TNH171" s="39"/>
      <c r="TNI171" s="39"/>
      <c r="TNJ171" s="39"/>
      <c r="TNK171" s="39"/>
      <c r="TNL171" s="39"/>
      <c r="TNM171" s="39"/>
      <c r="TNN171" s="39"/>
      <c r="TNO171" s="39"/>
      <c r="TNP171" s="39"/>
      <c r="TNQ171" s="39"/>
      <c r="TNR171" s="39"/>
      <c r="TNS171" s="39"/>
      <c r="TNT171" s="39"/>
      <c r="TNU171" s="39"/>
      <c r="TNV171" s="39"/>
      <c r="TNW171" s="39"/>
      <c r="TNX171" s="39"/>
      <c r="TNY171" s="39"/>
      <c r="TNZ171" s="39"/>
      <c r="TOA171" s="39"/>
      <c r="TOB171" s="39"/>
      <c r="TOE171" s="39"/>
      <c r="TOF171" s="39"/>
      <c r="TOG171" s="39"/>
      <c r="TOH171" s="39"/>
      <c r="TOI171" s="39"/>
      <c r="TOJ171" s="39"/>
      <c r="TOK171" s="39"/>
      <c r="TOL171" s="39"/>
      <c r="TOM171" s="39"/>
      <c r="TON171" s="39"/>
      <c r="TOO171" s="39"/>
      <c r="TOP171" s="39"/>
      <c r="TOQ171" s="39"/>
      <c r="TOR171" s="39"/>
      <c r="TOS171" s="39"/>
      <c r="TOT171" s="39"/>
      <c r="TOU171" s="39"/>
      <c r="TOV171" s="39"/>
      <c r="TOW171" s="39"/>
      <c r="TOX171" s="39"/>
      <c r="TOY171" s="39"/>
      <c r="TOZ171" s="39"/>
      <c r="TPA171" s="39"/>
      <c r="TPB171" s="39"/>
      <c r="TPC171" s="39"/>
      <c r="TPD171" s="39"/>
      <c r="TPE171" s="39"/>
      <c r="TPF171" s="39"/>
      <c r="TPG171" s="39"/>
      <c r="TPH171" s="39"/>
      <c r="TPI171" s="39"/>
      <c r="TPJ171" s="39"/>
      <c r="TPK171" s="39"/>
      <c r="TPL171" s="39"/>
      <c r="TPM171" s="39"/>
      <c r="TPN171" s="39"/>
      <c r="TPO171" s="39"/>
      <c r="TPP171" s="39"/>
      <c r="TPQ171" s="39"/>
      <c r="TPR171" s="39"/>
      <c r="TPS171" s="39"/>
      <c r="TPT171" s="39"/>
      <c r="TPW171" s="39"/>
      <c r="TPX171" s="39"/>
      <c r="TPY171" s="39"/>
      <c r="TPZ171" s="39"/>
      <c r="TQA171" s="39"/>
      <c r="TQB171" s="39"/>
      <c r="TQC171" s="39"/>
      <c r="TQD171" s="39"/>
      <c r="TQE171" s="39"/>
      <c r="TQF171" s="39"/>
      <c r="TQG171" s="39"/>
      <c r="TQH171" s="39"/>
      <c r="TQI171" s="39"/>
      <c r="TQJ171" s="39"/>
      <c r="TQK171" s="39"/>
      <c r="TQL171" s="39"/>
      <c r="TQM171" s="39"/>
      <c r="TQN171" s="39"/>
      <c r="TQO171" s="39"/>
      <c r="TQP171" s="39"/>
      <c r="TQQ171" s="39"/>
      <c r="TQR171" s="39"/>
      <c r="TQS171" s="39"/>
      <c r="TQT171" s="39"/>
      <c r="TQU171" s="39"/>
      <c r="TQV171" s="39"/>
      <c r="TQW171" s="39"/>
      <c r="TQX171" s="39"/>
      <c r="TQY171" s="39"/>
      <c r="TQZ171" s="39"/>
      <c r="TRA171" s="39"/>
      <c r="TRB171" s="39"/>
      <c r="TRC171" s="39"/>
      <c r="TRD171" s="39"/>
      <c r="TRE171" s="39"/>
      <c r="TRF171" s="39"/>
      <c r="TRG171" s="39"/>
      <c r="TRH171" s="39"/>
      <c r="TRI171" s="39"/>
      <c r="TRJ171" s="39"/>
      <c r="TRK171" s="39"/>
      <c r="TRL171" s="39"/>
      <c r="TRO171" s="39"/>
      <c r="TRP171" s="39"/>
      <c r="TRQ171" s="39"/>
      <c r="TRR171" s="39"/>
      <c r="TRS171" s="39"/>
      <c r="TRT171" s="39"/>
      <c r="TRU171" s="39"/>
      <c r="TRV171" s="39"/>
      <c r="TRW171" s="39"/>
      <c r="TRX171" s="39"/>
      <c r="TRY171" s="39"/>
      <c r="TRZ171" s="39"/>
      <c r="TSA171" s="39"/>
      <c r="TSB171" s="39"/>
      <c r="TSC171" s="39"/>
      <c r="TSD171" s="39"/>
      <c r="TSE171" s="39"/>
      <c r="TSF171" s="39"/>
      <c r="TSG171" s="39"/>
      <c r="TSH171" s="39"/>
      <c r="TSI171" s="39"/>
      <c r="TSJ171" s="39"/>
      <c r="TSK171" s="39"/>
      <c r="TSL171" s="39"/>
      <c r="TSM171" s="39"/>
      <c r="TSN171" s="39"/>
      <c r="TSO171" s="39"/>
      <c r="TSP171" s="39"/>
      <c r="TSQ171" s="39"/>
      <c r="TSR171" s="39"/>
      <c r="TSS171" s="39"/>
      <c r="TST171" s="39"/>
      <c r="TSU171" s="39"/>
      <c r="TSV171" s="39"/>
      <c r="TSW171" s="39"/>
      <c r="TSX171" s="39"/>
      <c r="TSY171" s="39"/>
      <c r="TSZ171" s="39"/>
      <c r="TTA171" s="39"/>
      <c r="TTB171" s="39"/>
      <c r="TTC171" s="39"/>
      <c r="TTD171" s="39"/>
      <c r="TTG171" s="39"/>
      <c r="TTH171" s="39"/>
      <c r="TTI171" s="39"/>
      <c r="TTJ171" s="39"/>
      <c r="TTK171" s="39"/>
      <c r="TTL171" s="39"/>
      <c r="TTM171" s="39"/>
      <c r="TTN171" s="39"/>
      <c r="TTO171" s="39"/>
      <c r="TTP171" s="39"/>
      <c r="TTQ171" s="39"/>
      <c r="TTR171" s="39"/>
      <c r="TTS171" s="39"/>
      <c r="TTT171" s="39"/>
      <c r="TTU171" s="39"/>
      <c r="TTV171" s="39"/>
      <c r="TTW171" s="39"/>
      <c r="TTX171" s="39"/>
      <c r="TTY171" s="39"/>
      <c r="TTZ171" s="39"/>
      <c r="TUA171" s="39"/>
      <c r="TUB171" s="39"/>
      <c r="TUC171" s="39"/>
      <c r="TUD171" s="39"/>
      <c r="TUE171" s="39"/>
      <c r="TUF171" s="39"/>
      <c r="TUG171" s="39"/>
      <c r="TUH171" s="39"/>
      <c r="TUI171" s="39"/>
      <c r="TUJ171" s="39"/>
      <c r="TUK171" s="39"/>
      <c r="TUL171" s="39"/>
      <c r="TUM171" s="39"/>
      <c r="TUN171" s="39"/>
      <c r="TUO171" s="39"/>
      <c r="TUP171" s="39"/>
      <c r="TUQ171" s="39"/>
      <c r="TUR171" s="39"/>
      <c r="TUS171" s="39"/>
      <c r="TUT171" s="39"/>
      <c r="TUU171" s="39"/>
      <c r="TUV171" s="39"/>
      <c r="TUY171" s="39"/>
      <c r="TUZ171" s="39"/>
      <c r="TVA171" s="39"/>
      <c r="TVB171" s="39"/>
      <c r="TVC171" s="39"/>
      <c r="TVD171" s="39"/>
      <c r="TVE171" s="39"/>
      <c r="TVF171" s="39"/>
      <c r="TVG171" s="39"/>
      <c r="TVH171" s="39"/>
      <c r="TVI171" s="39"/>
      <c r="TVJ171" s="39"/>
      <c r="TVK171" s="39"/>
      <c r="TVL171" s="39"/>
      <c r="TVM171" s="39"/>
      <c r="TVN171" s="39"/>
      <c r="TVO171" s="39"/>
      <c r="TVP171" s="39"/>
      <c r="TVQ171" s="39"/>
      <c r="TVR171" s="39"/>
      <c r="TVS171" s="39"/>
      <c r="TVT171" s="39"/>
      <c r="TVU171" s="39"/>
      <c r="TVV171" s="39"/>
      <c r="TVW171" s="39"/>
      <c r="TVX171" s="39"/>
      <c r="TVY171" s="39"/>
      <c r="TVZ171" s="39"/>
      <c r="TWA171" s="39"/>
      <c r="TWB171" s="39"/>
      <c r="TWC171" s="39"/>
      <c r="TWD171" s="39"/>
      <c r="TWE171" s="39"/>
      <c r="TWF171" s="39"/>
      <c r="TWG171" s="39"/>
      <c r="TWH171" s="39"/>
      <c r="TWI171" s="39"/>
      <c r="TWJ171" s="39"/>
      <c r="TWK171" s="39"/>
      <c r="TWL171" s="39"/>
      <c r="TWM171" s="39"/>
      <c r="TWN171" s="39"/>
      <c r="TWQ171" s="39"/>
      <c r="TWR171" s="39"/>
      <c r="TWS171" s="39"/>
      <c r="TWT171" s="39"/>
      <c r="TWU171" s="39"/>
      <c r="TWV171" s="39"/>
      <c r="TWW171" s="39"/>
      <c r="TWX171" s="39"/>
      <c r="TWY171" s="39"/>
      <c r="TWZ171" s="39"/>
      <c r="TXA171" s="39"/>
      <c r="TXB171" s="39"/>
      <c r="TXC171" s="39"/>
      <c r="TXD171" s="39"/>
      <c r="TXE171" s="39"/>
      <c r="TXF171" s="39"/>
      <c r="TXG171" s="39"/>
      <c r="TXH171" s="39"/>
      <c r="TXI171" s="39"/>
      <c r="TXJ171" s="39"/>
      <c r="TXK171" s="39"/>
      <c r="TXL171" s="39"/>
      <c r="TXM171" s="39"/>
      <c r="TXN171" s="39"/>
      <c r="TXO171" s="39"/>
      <c r="TXP171" s="39"/>
      <c r="TXQ171" s="39"/>
      <c r="TXR171" s="39"/>
      <c r="TXS171" s="39"/>
      <c r="TXT171" s="39"/>
      <c r="TXU171" s="39"/>
      <c r="TXV171" s="39"/>
      <c r="TXW171" s="39"/>
      <c r="TXX171" s="39"/>
      <c r="TXY171" s="39"/>
      <c r="TXZ171" s="39"/>
      <c r="TYA171" s="39"/>
      <c r="TYB171" s="39"/>
      <c r="TYC171" s="39"/>
      <c r="TYD171" s="39"/>
      <c r="TYE171" s="39"/>
      <c r="TYF171" s="39"/>
      <c r="TYI171" s="39"/>
      <c r="TYJ171" s="39"/>
      <c r="TYK171" s="39"/>
      <c r="TYL171" s="39"/>
      <c r="TYM171" s="39"/>
      <c r="TYN171" s="39"/>
      <c r="TYO171" s="39"/>
      <c r="TYP171" s="39"/>
      <c r="TYQ171" s="39"/>
      <c r="TYR171" s="39"/>
      <c r="TYS171" s="39"/>
      <c r="TYT171" s="39"/>
      <c r="TYU171" s="39"/>
      <c r="TYV171" s="39"/>
      <c r="TYW171" s="39"/>
      <c r="TYX171" s="39"/>
      <c r="TYY171" s="39"/>
      <c r="TYZ171" s="39"/>
      <c r="TZA171" s="39"/>
      <c r="TZB171" s="39"/>
      <c r="TZC171" s="39"/>
      <c r="TZD171" s="39"/>
      <c r="TZE171" s="39"/>
      <c r="TZF171" s="39"/>
      <c r="TZG171" s="39"/>
      <c r="TZH171" s="39"/>
      <c r="TZI171" s="39"/>
      <c r="TZJ171" s="39"/>
      <c r="TZK171" s="39"/>
      <c r="TZL171" s="39"/>
      <c r="TZM171" s="39"/>
      <c r="TZN171" s="39"/>
      <c r="TZO171" s="39"/>
      <c r="TZP171" s="39"/>
      <c r="TZQ171" s="39"/>
      <c r="TZR171" s="39"/>
      <c r="TZS171" s="39"/>
      <c r="TZT171" s="39"/>
      <c r="TZU171" s="39"/>
      <c r="TZV171" s="39"/>
      <c r="TZW171" s="39"/>
      <c r="TZX171" s="39"/>
      <c r="UAA171" s="39"/>
      <c r="UAB171" s="39"/>
      <c r="UAC171" s="39"/>
      <c r="UAD171" s="39"/>
      <c r="UAE171" s="39"/>
      <c r="UAF171" s="39"/>
      <c r="UAG171" s="39"/>
      <c r="UAH171" s="39"/>
      <c r="UAI171" s="39"/>
      <c r="UAJ171" s="39"/>
      <c r="UAK171" s="39"/>
      <c r="UAL171" s="39"/>
      <c r="UAM171" s="39"/>
      <c r="UAN171" s="39"/>
      <c r="UAO171" s="39"/>
      <c r="UAP171" s="39"/>
      <c r="UAQ171" s="39"/>
      <c r="UAR171" s="39"/>
      <c r="UAS171" s="39"/>
      <c r="UAT171" s="39"/>
      <c r="UAU171" s="39"/>
      <c r="UAV171" s="39"/>
      <c r="UAW171" s="39"/>
      <c r="UAX171" s="39"/>
      <c r="UAY171" s="39"/>
      <c r="UAZ171" s="39"/>
      <c r="UBA171" s="39"/>
      <c r="UBB171" s="39"/>
      <c r="UBC171" s="39"/>
      <c r="UBD171" s="39"/>
      <c r="UBE171" s="39"/>
      <c r="UBF171" s="39"/>
      <c r="UBG171" s="39"/>
      <c r="UBH171" s="39"/>
      <c r="UBI171" s="39"/>
      <c r="UBJ171" s="39"/>
      <c r="UBK171" s="39"/>
      <c r="UBL171" s="39"/>
      <c r="UBM171" s="39"/>
      <c r="UBN171" s="39"/>
      <c r="UBO171" s="39"/>
      <c r="UBP171" s="39"/>
      <c r="UBS171" s="39"/>
      <c r="UBT171" s="39"/>
      <c r="UBU171" s="39"/>
      <c r="UBV171" s="39"/>
      <c r="UBW171" s="39"/>
      <c r="UBX171" s="39"/>
      <c r="UBY171" s="39"/>
      <c r="UBZ171" s="39"/>
      <c r="UCA171" s="39"/>
      <c r="UCB171" s="39"/>
      <c r="UCC171" s="39"/>
      <c r="UCD171" s="39"/>
      <c r="UCE171" s="39"/>
      <c r="UCF171" s="39"/>
      <c r="UCG171" s="39"/>
      <c r="UCH171" s="39"/>
      <c r="UCI171" s="39"/>
      <c r="UCJ171" s="39"/>
      <c r="UCK171" s="39"/>
      <c r="UCL171" s="39"/>
      <c r="UCM171" s="39"/>
      <c r="UCN171" s="39"/>
      <c r="UCO171" s="39"/>
      <c r="UCP171" s="39"/>
      <c r="UCQ171" s="39"/>
      <c r="UCR171" s="39"/>
      <c r="UCS171" s="39"/>
      <c r="UCT171" s="39"/>
      <c r="UCU171" s="39"/>
      <c r="UCV171" s="39"/>
      <c r="UCW171" s="39"/>
      <c r="UCX171" s="39"/>
      <c r="UCY171" s="39"/>
      <c r="UCZ171" s="39"/>
      <c r="UDA171" s="39"/>
      <c r="UDB171" s="39"/>
      <c r="UDC171" s="39"/>
      <c r="UDD171" s="39"/>
      <c r="UDE171" s="39"/>
      <c r="UDF171" s="39"/>
      <c r="UDG171" s="39"/>
      <c r="UDH171" s="39"/>
      <c r="UDK171" s="39"/>
      <c r="UDL171" s="39"/>
      <c r="UDM171" s="39"/>
      <c r="UDN171" s="39"/>
      <c r="UDO171" s="39"/>
      <c r="UDP171" s="39"/>
      <c r="UDQ171" s="39"/>
      <c r="UDR171" s="39"/>
      <c r="UDS171" s="39"/>
      <c r="UDT171" s="39"/>
      <c r="UDU171" s="39"/>
      <c r="UDV171" s="39"/>
      <c r="UDW171" s="39"/>
      <c r="UDX171" s="39"/>
      <c r="UDY171" s="39"/>
      <c r="UDZ171" s="39"/>
      <c r="UEA171" s="39"/>
      <c r="UEB171" s="39"/>
      <c r="UEC171" s="39"/>
      <c r="UED171" s="39"/>
      <c r="UEE171" s="39"/>
      <c r="UEF171" s="39"/>
      <c r="UEG171" s="39"/>
      <c r="UEH171" s="39"/>
      <c r="UEI171" s="39"/>
      <c r="UEJ171" s="39"/>
      <c r="UEK171" s="39"/>
      <c r="UEL171" s="39"/>
      <c r="UEM171" s="39"/>
      <c r="UEN171" s="39"/>
      <c r="UEO171" s="39"/>
      <c r="UEP171" s="39"/>
      <c r="UEQ171" s="39"/>
      <c r="UER171" s="39"/>
      <c r="UES171" s="39"/>
      <c r="UET171" s="39"/>
      <c r="UEU171" s="39"/>
      <c r="UEV171" s="39"/>
      <c r="UEW171" s="39"/>
      <c r="UEX171" s="39"/>
      <c r="UEY171" s="39"/>
      <c r="UEZ171" s="39"/>
      <c r="UFC171" s="39"/>
      <c r="UFD171" s="39"/>
      <c r="UFE171" s="39"/>
      <c r="UFF171" s="39"/>
      <c r="UFG171" s="39"/>
      <c r="UFH171" s="39"/>
      <c r="UFI171" s="39"/>
      <c r="UFJ171" s="39"/>
      <c r="UFK171" s="39"/>
      <c r="UFL171" s="39"/>
      <c r="UFM171" s="39"/>
      <c r="UFN171" s="39"/>
      <c r="UFO171" s="39"/>
      <c r="UFP171" s="39"/>
      <c r="UFQ171" s="39"/>
      <c r="UFR171" s="39"/>
      <c r="UFS171" s="39"/>
      <c r="UFT171" s="39"/>
      <c r="UFU171" s="39"/>
      <c r="UFV171" s="39"/>
      <c r="UFW171" s="39"/>
      <c r="UFX171" s="39"/>
      <c r="UFY171" s="39"/>
      <c r="UFZ171" s="39"/>
      <c r="UGA171" s="39"/>
      <c r="UGB171" s="39"/>
      <c r="UGC171" s="39"/>
      <c r="UGD171" s="39"/>
      <c r="UGE171" s="39"/>
      <c r="UGF171" s="39"/>
      <c r="UGG171" s="39"/>
      <c r="UGH171" s="39"/>
      <c r="UGI171" s="39"/>
      <c r="UGJ171" s="39"/>
      <c r="UGK171" s="39"/>
      <c r="UGL171" s="39"/>
      <c r="UGM171" s="39"/>
      <c r="UGN171" s="39"/>
      <c r="UGO171" s="39"/>
      <c r="UGP171" s="39"/>
      <c r="UGQ171" s="39"/>
      <c r="UGR171" s="39"/>
      <c r="UGU171" s="39"/>
      <c r="UGV171" s="39"/>
      <c r="UGW171" s="39"/>
      <c r="UGX171" s="39"/>
      <c r="UGY171" s="39"/>
      <c r="UGZ171" s="39"/>
      <c r="UHA171" s="39"/>
      <c r="UHB171" s="39"/>
      <c r="UHC171" s="39"/>
      <c r="UHD171" s="39"/>
      <c r="UHE171" s="39"/>
      <c r="UHF171" s="39"/>
      <c r="UHG171" s="39"/>
      <c r="UHH171" s="39"/>
      <c r="UHI171" s="39"/>
      <c r="UHJ171" s="39"/>
      <c r="UHK171" s="39"/>
      <c r="UHL171" s="39"/>
      <c r="UHM171" s="39"/>
      <c r="UHN171" s="39"/>
      <c r="UHO171" s="39"/>
      <c r="UHP171" s="39"/>
      <c r="UHQ171" s="39"/>
      <c r="UHR171" s="39"/>
      <c r="UHS171" s="39"/>
      <c r="UHT171" s="39"/>
      <c r="UHU171" s="39"/>
      <c r="UHV171" s="39"/>
      <c r="UHW171" s="39"/>
      <c r="UHX171" s="39"/>
      <c r="UHY171" s="39"/>
      <c r="UHZ171" s="39"/>
      <c r="UIA171" s="39"/>
      <c r="UIB171" s="39"/>
      <c r="UIC171" s="39"/>
      <c r="UID171" s="39"/>
      <c r="UIE171" s="39"/>
      <c r="UIF171" s="39"/>
      <c r="UIG171" s="39"/>
      <c r="UIH171" s="39"/>
      <c r="UII171" s="39"/>
      <c r="UIJ171" s="39"/>
      <c r="UIM171" s="39"/>
      <c r="UIN171" s="39"/>
      <c r="UIO171" s="39"/>
      <c r="UIP171" s="39"/>
      <c r="UIQ171" s="39"/>
      <c r="UIR171" s="39"/>
      <c r="UIS171" s="39"/>
      <c r="UIT171" s="39"/>
      <c r="UIU171" s="39"/>
      <c r="UIV171" s="39"/>
      <c r="UIW171" s="39"/>
      <c r="UIX171" s="39"/>
      <c r="UIY171" s="39"/>
      <c r="UIZ171" s="39"/>
      <c r="UJA171" s="39"/>
      <c r="UJB171" s="39"/>
      <c r="UJC171" s="39"/>
      <c r="UJD171" s="39"/>
      <c r="UJE171" s="39"/>
      <c r="UJF171" s="39"/>
      <c r="UJG171" s="39"/>
      <c r="UJH171" s="39"/>
      <c r="UJI171" s="39"/>
      <c r="UJJ171" s="39"/>
      <c r="UJK171" s="39"/>
      <c r="UJL171" s="39"/>
      <c r="UJM171" s="39"/>
      <c r="UJN171" s="39"/>
      <c r="UJO171" s="39"/>
      <c r="UJP171" s="39"/>
      <c r="UJQ171" s="39"/>
      <c r="UJR171" s="39"/>
      <c r="UJS171" s="39"/>
      <c r="UJT171" s="39"/>
      <c r="UJU171" s="39"/>
      <c r="UJV171" s="39"/>
      <c r="UJW171" s="39"/>
      <c r="UJX171" s="39"/>
      <c r="UJY171" s="39"/>
      <c r="UJZ171" s="39"/>
      <c r="UKA171" s="39"/>
      <c r="UKB171" s="39"/>
      <c r="UKE171" s="39"/>
      <c r="UKF171" s="39"/>
      <c r="UKG171" s="39"/>
      <c r="UKH171" s="39"/>
      <c r="UKI171" s="39"/>
      <c r="UKJ171" s="39"/>
      <c r="UKK171" s="39"/>
      <c r="UKL171" s="39"/>
      <c r="UKM171" s="39"/>
      <c r="UKN171" s="39"/>
      <c r="UKO171" s="39"/>
      <c r="UKP171" s="39"/>
      <c r="UKQ171" s="39"/>
      <c r="UKR171" s="39"/>
      <c r="UKS171" s="39"/>
      <c r="UKT171" s="39"/>
      <c r="UKU171" s="39"/>
      <c r="UKV171" s="39"/>
      <c r="UKW171" s="39"/>
      <c r="UKX171" s="39"/>
      <c r="UKY171" s="39"/>
      <c r="UKZ171" s="39"/>
      <c r="ULA171" s="39"/>
      <c r="ULB171" s="39"/>
      <c r="ULC171" s="39"/>
      <c r="ULD171" s="39"/>
      <c r="ULE171" s="39"/>
      <c r="ULF171" s="39"/>
      <c r="ULG171" s="39"/>
      <c r="ULH171" s="39"/>
      <c r="ULI171" s="39"/>
      <c r="ULJ171" s="39"/>
      <c r="ULK171" s="39"/>
      <c r="ULL171" s="39"/>
      <c r="ULM171" s="39"/>
      <c r="ULN171" s="39"/>
      <c r="ULO171" s="39"/>
      <c r="ULP171" s="39"/>
      <c r="ULQ171" s="39"/>
      <c r="ULR171" s="39"/>
      <c r="ULS171" s="39"/>
      <c r="ULT171" s="39"/>
      <c r="ULW171" s="39"/>
      <c r="ULX171" s="39"/>
      <c r="ULY171" s="39"/>
      <c r="ULZ171" s="39"/>
      <c r="UMA171" s="39"/>
      <c r="UMB171" s="39"/>
      <c r="UMC171" s="39"/>
      <c r="UMD171" s="39"/>
      <c r="UME171" s="39"/>
      <c r="UMF171" s="39"/>
      <c r="UMG171" s="39"/>
      <c r="UMH171" s="39"/>
      <c r="UMI171" s="39"/>
      <c r="UMJ171" s="39"/>
      <c r="UMK171" s="39"/>
      <c r="UML171" s="39"/>
      <c r="UMM171" s="39"/>
      <c r="UMN171" s="39"/>
      <c r="UMO171" s="39"/>
      <c r="UMP171" s="39"/>
      <c r="UMQ171" s="39"/>
      <c r="UMR171" s="39"/>
      <c r="UMS171" s="39"/>
      <c r="UMT171" s="39"/>
      <c r="UMU171" s="39"/>
      <c r="UMV171" s="39"/>
      <c r="UMW171" s="39"/>
      <c r="UMX171" s="39"/>
      <c r="UMY171" s="39"/>
      <c r="UMZ171" s="39"/>
      <c r="UNA171" s="39"/>
      <c r="UNB171" s="39"/>
      <c r="UNC171" s="39"/>
      <c r="UND171" s="39"/>
      <c r="UNE171" s="39"/>
      <c r="UNF171" s="39"/>
      <c r="UNG171" s="39"/>
      <c r="UNH171" s="39"/>
      <c r="UNI171" s="39"/>
      <c r="UNJ171" s="39"/>
      <c r="UNK171" s="39"/>
      <c r="UNL171" s="39"/>
      <c r="UNO171" s="39"/>
      <c r="UNP171" s="39"/>
      <c r="UNQ171" s="39"/>
      <c r="UNR171" s="39"/>
      <c r="UNS171" s="39"/>
      <c r="UNT171" s="39"/>
      <c r="UNU171" s="39"/>
      <c r="UNV171" s="39"/>
      <c r="UNW171" s="39"/>
      <c r="UNX171" s="39"/>
      <c r="UNY171" s="39"/>
      <c r="UNZ171" s="39"/>
      <c r="UOA171" s="39"/>
      <c r="UOB171" s="39"/>
      <c r="UOC171" s="39"/>
      <c r="UOD171" s="39"/>
      <c r="UOE171" s="39"/>
      <c r="UOF171" s="39"/>
      <c r="UOG171" s="39"/>
      <c r="UOH171" s="39"/>
      <c r="UOI171" s="39"/>
      <c r="UOJ171" s="39"/>
      <c r="UOK171" s="39"/>
      <c r="UOL171" s="39"/>
      <c r="UOM171" s="39"/>
      <c r="UON171" s="39"/>
      <c r="UOO171" s="39"/>
      <c r="UOP171" s="39"/>
      <c r="UOQ171" s="39"/>
      <c r="UOR171" s="39"/>
      <c r="UOS171" s="39"/>
      <c r="UOT171" s="39"/>
      <c r="UOU171" s="39"/>
      <c r="UOV171" s="39"/>
      <c r="UOW171" s="39"/>
      <c r="UOX171" s="39"/>
      <c r="UOY171" s="39"/>
      <c r="UOZ171" s="39"/>
      <c r="UPA171" s="39"/>
      <c r="UPB171" s="39"/>
      <c r="UPC171" s="39"/>
      <c r="UPD171" s="39"/>
      <c r="UPG171" s="39"/>
      <c r="UPH171" s="39"/>
      <c r="UPI171" s="39"/>
      <c r="UPJ171" s="39"/>
      <c r="UPK171" s="39"/>
      <c r="UPL171" s="39"/>
      <c r="UPM171" s="39"/>
      <c r="UPN171" s="39"/>
      <c r="UPO171" s="39"/>
      <c r="UPP171" s="39"/>
      <c r="UPQ171" s="39"/>
      <c r="UPR171" s="39"/>
      <c r="UPS171" s="39"/>
      <c r="UPT171" s="39"/>
      <c r="UPU171" s="39"/>
      <c r="UPV171" s="39"/>
      <c r="UPW171" s="39"/>
      <c r="UPX171" s="39"/>
      <c r="UPY171" s="39"/>
      <c r="UPZ171" s="39"/>
      <c r="UQA171" s="39"/>
      <c r="UQB171" s="39"/>
      <c r="UQC171" s="39"/>
      <c r="UQD171" s="39"/>
      <c r="UQE171" s="39"/>
      <c r="UQF171" s="39"/>
      <c r="UQG171" s="39"/>
      <c r="UQH171" s="39"/>
      <c r="UQI171" s="39"/>
      <c r="UQJ171" s="39"/>
      <c r="UQK171" s="39"/>
      <c r="UQL171" s="39"/>
      <c r="UQM171" s="39"/>
      <c r="UQN171" s="39"/>
      <c r="UQO171" s="39"/>
      <c r="UQP171" s="39"/>
      <c r="UQQ171" s="39"/>
      <c r="UQR171" s="39"/>
      <c r="UQS171" s="39"/>
      <c r="UQT171" s="39"/>
      <c r="UQU171" s="39"/>
      <c r="UQV171" s="39"/>
      <c r="UQY171" s="39"/>
      <c r="UQZ171" s="39"/>
      <c r="URA171" s="39"/>
      <c r="URB171" s="39"/>
      <c r="URC171" s="39"/>
      <c r="URD171" s="39"/>
      <c r="URE171" s="39"/>
      <c r="URF171" s="39"/>
      <c r="URG171" s="39"/>
      <c r="URH171" s="39"/>
      <c r="URI171" s="39"/>
      <c r="URJ171" s="39"/>
      <c r="URK171" s="39"/>
      <c r="URL171" s="39"/>
      <c r="URM171" s="39"/>
      <c r="URN171" s="39"/>
      <c r="URO171" s="39"/>
      <c r="URP171" s="39"/>
      <c r="URQ171" s="39"/>
      <c r="URR171" s="39"/>
      <c r="URS171" s="39"/>
      <c r="URT171" s="39"/>
      <c r="URU171" s="39"/>
      <c r="URV171" s="39"/>
      <c r="URW171" s="39"/>
      <c r="URX171" s="39"/>
      <c r="URY171" s="39"/>
      <c r="URZ171" s="39"/>
      <c r="USA171" s="39"/>
      <c r="USB171" s="39"/>
      <c r="USC171" s="39"/>
      <c r="USD171" s="39"/>
      <c r="USE171" s="39"/>
      <c r="USF171" s="39"/>
      <c r="USG171" s="39"/>
      <c r="USH171" s="39"/>
      <c r="USI171" s="39"/>
      <c r="USJ171" s="39"/>
      <c r="USK171" s="39"/>
      <c r="USL171" s="39"/>
      <c r="USM171" s="39"/>
      <c r="USN171" s="39"/>
      <c r="USQ171" s="39"/>
      <c r="USR171" s="39"/>
      <c r="USS171" s="39"/>
      <c r="UST171" s="39"/>
      <c r="USU171" s="39"/>
      <c r="USV171" s="39"/>
      <c r="USW171" s="39"/>
      <c r="USX171" s="39"/>
      <c r="USY171" s="39"/>
      <c r="USZ171" s="39"/>
      <c r="UTA171" s="39"/>
      <c r="UTB171" s="39"/>
      <c r="UTC171" s="39"/>
      <c r="UTD171" s="39"/>
      <c r="UTE171" s="39"/>
      <c r="UTF171" s="39"/>
      <c r="UTG171" s="39"/>
      <c r="UTH171" s="39"/>
      <c r="UTI171" s="39"/>
      <c r="UTJ171" s="39"/>
      <c r="UTK171" s="39"/>
      <c r="UTL171" s="39"/>
      <c r="UTM171" s="39"/>
      <c r="UTN171" s="39"/>
      <c r="UTO171" s="39"/>
      <c r="UTP171" s="39"/>
      <c r="UTQ171" s="39"/>
      <c r="UTR171" s="39"/>
      <c r="UTS171" s="39"/>
      <c r="UTT171" s="39"/>
      <c r="UTU171" s="39"/>
      <c r="UTV171" s="39"/>
      <c r="UTW171" s="39"/>
      <c r="UTX171" s="39"/>
      <c r="UTY171" s="39"/>
      <c r="UTZ171" s="39"/>
      <c r="UUA171" s="39"/>
      <c r="UUB171" s="39"/>
      <c r="UUC171" s="39"/>
      <c r="UUD171" s="39"/>
      <c r="UUE171" s="39"/>
      <c r="UUF171" s="39"/>
      <c r="UUI171" s="39"/>
      <c r="UUJ171" s="39"/>
      <c r="UUK171" s="39"/>
      <c r="UUL171" s="39"/>
      <c r="UUM171" s="39"/>
      <c r="UUN171" s="39"/>
      <c r="UUO171" s="39"/>
      <c r="UUP171" s="39"/>
      <c r="UUQ171" s="39"/>
      <c r="UUR171" s="39"/>
      <c r="UUS171" s="39"/>
      <c r="UUT171" s="39"/>
      <c r="UUU171" s="39"/>
      <c r="UUV171" s="39"/>
      <c r="UUW171" s="39"/>
      <c r="UUX171" s="39"/>
      <c r="UUY171" s="39"/>
      <c r="UUZ171" s="39"/>
      <c r="UVA171" s="39"/>
      <c r="UVB171" s="39"/>
      <c r="UVC171" s="39"/>
      <c r="UVD171" s="39"/>
      <c r="UVE171" s="39"/>
      <c r="UVF171" s="39"/>
      <c r="UVG171" s="39"/>
      <c r="UVH171" s="39"/>
      <c r="UVI171" s="39"/>
      <c r="UVJ171" s="39"/>
      <c r="UVK171" s="39"/>
      <c r="UVL171" s="39"/>
      <c r="UVM171" s="39"/>
      <c r="UVN171" s="39"/>
      <c r="UVO171" s="39"/>
      <c r="UVP171" s="39"/>
      <c r="UVQ171" s="39"/>
      <c r="UVR171" s="39"/>
      <c r="UVS171" s="39"/>
      <c r="UVT171" s="39"/>
      <c r="UVU171" s="39"/>
      <c r="UVV171" s="39"/>
      <c r="UVW171" s="39"/>
      <c r="UVX171" s="39"/>
      <c r="UWA171" s="39"/>
      <c r="UWB171" s="39"/>
      <c r="UWC171" s="39"/>
      <c r="UWD171" s="39"/>
      <c r="UWE171" s="39"/>
      <c r="UWF171" s="39"/>
      <c r="UWG171" s="39"/>
      <c r="UWH171" s="39"/>
      <c r="UWI171" s="39"/>
      <c r="UWJ171" s="39"/>
      <c r="UWK171" s="39"/>
      <c r="UWL171" s="39"/>
      <c r="UWM171" s="39"/>
      <c r="UWN171" s="39"/>
      <c r="UWO171" s="39"/>
      <c r="UWP171" s="39"/>
      <c r="UWQ171" s="39"/>
      <c r="UWR171" s="39"/>
      <c r="UWS171" s="39"/>
      <c r="UWT171" s="39"/>
      <c r="UWU171" s="39"/>
      <c r="UWV171" s="39"/>
      <c r="UWW171" s="39"/>
      <c r="UWX171" s="39"/>
      <c r="UWY171" s="39"/>
      <c r="UWZ171" s="39"/>
      <c r="UXA171" s="39"/>
      <c r="UXB171" s="39"/>
      <c r="UXC171" s="39"/>
      <c r="UXD171" s="39"/>
      <c r="UXE171" s="39"/>
      <c r="UXF171" s="39"/>
      <c r="UXG171" s="39"/>
      <c r="UXH171" s="39"/>
      <c r="UXI171" s="39"/>
      <c r="UXJ171" s="39"/>
      <c r="UXK171" s="39"/>
      <c r="UXL171" s="39"/>
      <c r="UXM171" s="39"/>
      <c r="UXN171" s="39"/>
      <c r="UXO171" s="39"/>
      <c r="UXP171" s="39"/>
      <c r="UXS171" s="39"/>
      <c r="UXT171" s="39"/>
      <c r="UXU171" s="39"/>
      <c r="UXV171" s="39"/>
      <c r="UXW171" s="39"/>
      <c r="UXX171" s="39"/>
      <c r="UXY171" s="39"/>
      <c r="UXZ171" s="39"/>
      <c r="UYA171" s="39"/>
      <c r="UYB171" s="39"/>
      <c r="UYC171" s="39"/>
      <c r="UYD171" s="39"/>
      <c r="UYE171" s="39"/>
      <c r="UYF171" s="39"/>
      <c r="UYG171" s="39"/>
      <c r="UYH171" s="39"/>
      <c r="UYI171" s="39"/>
      <c r="UYJ171" s="39"/>
      <c r="UYK171" s="39"/>
      <c r="UYL171" s="39"/>
      <c r="UYM171" s="39"/>
      <c r="UYN171" s="39"/>
      <c r="UYO171" s="39"/>
      <c r="UYP171" s="39"/>
      <c r="UYQ171" s="39"/>
      <c r="UYR171" s="39"/>
      <c r="UYS171" s="39"/>
      <c r="UYT171" s="39"/>
      <c r="UYU171" s="39"/>
      <c r="UYV171" s="39"/>
      <c r="UYW171" s="39"/>
      <c r="UYX171" s="39"/>
      <c r="UYY171" s="39"/>
      <c r="UYZ171" s="39"/>
      <c r="UZA171" s="39"/>
      <c r="UZB171" s="39"/>
      <c r="UZC171" s="39"/>
      <c r="UZD171" s="39"/>
      <c r="UZE171" s="39"/>
      <c r="UZF171" s="39"/>
      <c r="UZG171" s="39"/>
      <c r="UZH171" s="39"/>
      <c r="UZK171" s="39"/>
      <c r="UZL171" s="39"/>
      <c r="UZM171" s="39"/>
      <c r="UZN171" s="39"/>
      <c r="UZO171" s="39"/>
      <c r="UZP171" s="39"/>
      <c r="UZQ171" s="39"/>
      <c r="UZR171" s="39"/>
      <c r="UZS171" s="39"/>
      <c r="UZT171" s="39"/>
      <c r="UZU171" s="39"/>
      <c r="UZV171" s="39"/>
      <c r="UZW171" s="39"/>
      <c r="UZX171" s="39"/>
      <c r="UZY171" s="39"/>
      <c r="UZZ171" s="39"/>
      <c r="VAA171" s="39"/>
      <c r="VAB171" s="39"/>
      <c r="VAC171" s="39"/>
      <c r="VAD171" s="39"/>
      <c r="VAE171" s="39"/>
      <c r="VAF171" s="39"/>
      <c r="VAG171" s="39"/>
      <c r="VAH171" s="39"/>
      <c r="VAI171" s="39"/>
      <c r="VAJ171" s="39"/>
      <c r="VAK171" s="39"/>
      <c r="VAL171" s="39"/>
      <c r="VAM171" s="39"/>
      <c r="VAN171" s="39"/>
      <c r="VAO171" s="39"/>
      <c r="VAP171" s="39"/>
      <c r="VAQ171" s="39"/>
      <c r="VAR171" s="39"/>
      <c r="VAS171" s="39"/>
      <c r="VAT171" s="39"/>
      <c r="VAU171" s="39"/>
      <c r="VAV171" s="39"/>
      <c r="VAW171" s="39"/>
      <c r="VAX171" s="39"/>
      <c r="VAY171" s="39"/>
      <c r="VAZ171" s="39"/>
      <c r="VBC171" s="39"/>
      <c r="VBD171" s="39"/>
      <c r="VBE171" s="39"/>
      <c r="VBF171" s="39"/>
      <c r="VBG171" s="39"/>
      <c r="VBH171" s="39"/>
      <c r="VBI171" s="39"/>
      <c r="VBJ171" s="39"/>
      <c r="VBK171" s="39"/>
      <c r="VBL171" s="39"/>
      <c r="VBM171" s="39"/>
      <c r="VBN171" s="39"/>
      <c r="VBO171" s="39"/>
      <c r="VBP171" s="39"/>
      <c r="VBQ171" s="39"/>
      <c r="VBR171" s="39"/>
      <c r="VBS171" s="39"/>
      <c r="VBT171" s="39"/>
      <c r="VBU171" s="39"/>
      <c r="VBV171" s="39"/>
      <c r="VBW171" s="39"/>
      <c r="VBX171" s="39"/>
      <c r="VBY171" s="39"/>
      <c r="VBZ171" s="39"/>
      <c r="VCA171" s="39"/>
      <c r="VCB171" s="39"/>
      <c r="VCC171" s="39"/>
      <c r="VCD171" s="39"/>
      <c r="VCE171" s="39"/>
      <c r="VCF171" s="39"/>
      <c r="VCG171" s="39"/>
      <c r="VCH171" s="39"/>
      <c r="VCI171" s="39"/>
      <c r="VCJ171" s="39"/>
      <c r="VCK171" s="39"/>
      <c r="VCL171" s="39"/>
      <c r="VCM171" s="39"/>
      <c r="VCN171" s="39"/>
      <c r="VCO171" s="39"/>
      <c r="VCP171" s="39"/>
      <c r="VCQ171" s="39"/>
      <c r="VCR171" s="39"/>
      <c r="VCU171" s="39"/>
      <c r="VCV171" s="39"/>
      <c r="VCW171" s="39"/>
      <c r="VCX171" s="39"/>
      <c r="VCY171" s="39"/>
      <c r="VCZ171" s="39"/>
      <c r="VDA171" s="39"/>
      <c r="VDB171" s="39"/>
      <c r="VDC171" s="39"/>
      <c r="VDD171" s="39"/>
      <c r="VDE171" s="39"/>
      <c r="VDF171" s="39"/>
      <c r="VDG171" s="39"/>
      <c r="VDH171" s="39"/>
      <c r="VDI171" s="39"/>
      <c r="VDJ171" s="39"/>
      <c r="VDK171" s="39"/>
      <c r="VDL171" s="39"/>
      <c r="VDM171" s="39"/>
      <c r="VDN171" s="39"/>
      <c r="VDO171" s="39"/>
      <c r="VDP171" s="39"/>
      <c r="VDQ171" s="39"/>
      <c r="VDR171" s="39"/>
      <c r="VDS171" s="39"/>
      <c r="VDT171" s="39"/>
      <c r="VDU171" s="39"/>
      <c r="VDV171" s="39"/>
      <c r="VDW171" s="39"/>
      <c r="VDX171" s="39"/>
      <c r="VDY171" s="39"/>
      <c r="VDZ171" s="39"/>
      <c r="VEA171" s="39"/>
      <c r="VEB171" s="39"/>
      <c r="VEC171" s="39"/>
      <c r="VED171" s="39"/>
      <c r="VEE171" s="39"/>
      <c r="VEF171" s="39"/>
      <c r="VEG171" s="39"/>
      <c r="VEH171" s="39"/>
      <c r="VEI171" s="39"/>
      <c r="VEJ171" s="39"/>
      <c r="VEM171" s="39"/>
      <c r="VEN171" s="39"/>
      <c r="VEO171" s="39"/>
      <c r="VEP171" s="39"/>
      <c r="VEQ171" s="39"/>
      <c r="VER171" s="39"/>
      <c r="VES171" s="39"/>
      <c r="VET171" s="39"/>
      <c r="VEU171" s="39"/>
      <c r="VEV171" s="39"/>
      <c r="VEW171" s="39"/>
      <c r="VEX171" s="39"/>
      <c r="VEY171" s="39"/>
      <c r="VEZ171" s="39"/>
      <c r="VFA171" s="39"/>
      <c r="VFB171" s="39"/>
      <c r="VFC171" s="39"/>
      <c r="VFD171" s="39"/>
      <c r="VFE171" s="39"/>
      <c r="VFF171" s="39"/>
      <c r="VFG171" s="39"/>
      <c r="VFH171" s="39"/>
      <c r="VFI171" s="39"/>
      <c r="VFJ171" s="39"/>
      <c r="VFK171" s="39"/>
      <c r="VFL171" s="39"/>
      <c r="VFM171" s="39"/>
      <c r="VFN171" s="39"/>
      <c r="VFO171" s="39"/>
      <c r="VFP171" s="39"/>
      <c r="VFQ171" s="39"/>
      <c r="VFR171" s="39"/>
      <c r="VFS171" s="39"/>
      <c r="VFT171" s="39"/>
      <c r="VFU171" s="39"/>
      <c r="VFV171" s="39"/>
      <c r="VFW171" s="39"/>
      <c r="VFX171" s="39"/>
      <c r="VFY171" s="39"/>
      <c r="VFZ171" s="39"/>
      <c r="VGA171" s="39"/>
      <c r="VGB171" s="39"/>
      <c r="VGE171" s="39"/>
      <c r="VGF171" s="39"/>
      <c r="VGG171" s="39"/>
      <c r="VGH171" s="39"/>
      <c r="VGI171" s="39"/>
      <c r="VGJ171" s="39"/>
      <c r="VGK171" s="39"/>
      <c r="VGL171" s="39"/>
      <c r="VGM171" s="39"/>
      <c r="VGN171" s="39"/>
      <c r="VGO171" s="39"/>
      <c r="VGP171" s="39"/>
      <c r="VGQ171" s="39"/>
      <c r="VGR171" s="39"/>
      <c r="VGS171" s="39"/>
      <c r="VGT171" s="39"/>
      <c r="VGU171" s="39"/>
      <c r="VGV171" s="39"/>
      <c r="VGW171" s="39"/>
      <c r="VGX171" s="39"/>
      <c r="VGY171" s="39"/>
      <c r="VGZ171" s="39"/>
      <c r="VHA171" s="39"/>
      <c r="VHB171" s="39"/>
      <c r="VHC171" s="39"/>
      <c r="VHD171" s="39"/>
      <c r="VHE171" s="39"/>
      <c r="VHF171" s="39"/>
      <c r="VHG171" s="39"/>
      <c r="VHH171" s="39"/>
      <c r="VHI171" s="39"/>
      <c r="VHJ171" s="39"/>
      <c r="VHK171" s="39"/>
      <c r="VHL171" s="39"/>
      <c r="VHM171" s="39"/>
      <c r="VHN171" s="39"/>
      <c r="VHO171" s="39"/>
      <c r="VHP171" s="39"/>
      <c r="VHQ171" s="39"/>
      <c r="VHR171" s="39"/>
      <c r="VHS171" s="39"/>
      <c r="VHT171" s="39"/>
      <c r="VHW171" s="39"/>
      <c r="VHX171" s="39"/>
      <c r="VHY171" s="39"/>
      <c r="VHZ171" s="39"/>
      <c r="VIA171" s="39"/>
      <c r="VIB171" s="39"/>
      <c r="VIC171" s="39"/>
      <c r="VID171" s="39"/>
      <c r="VIE171" s="39"/>
      <c r="VIF171" s="39"/>
      <c r="VIG171" s="39"/>
      <c r="VIH171" s="39"/>
      <c r="VII171" s="39"/>
      <c r="VIJ171" s="39"/>
      <c r="VIK171" s="39"/>
      <c r="VIL171" s="39"/>
      <c r="VIM171" s="39"/>
      <c r="VIN171" s="39"/>
      <c r="VIO171" s="39"/>
      <c r="VIP171" s="39"/>
      <c r="VIQ171" s="39"/>
      <c r="VIR171" s="39"/>
      <c r="VIS171" s="39"/>
      <c r="VIT171" s="39"/>
      <c r="VIU171" s="39"/>
      <c r="VIV171" s="39"/>
      <c r="VIW171" s="39"/>
      <c r="VIX171" s="39"/>
      <c r="VIY171" s="39"/>
      <c r="VIZ171" s="39"/>
      <c r="VJA171" s="39"/>
      <c r="VJB171" s="39"/>
      <c r="VJC171" s="39"/>
      <c r="VJD171" s="39"/>
      <c r="VJE171" s="39"/>
      <c r="VJF171" s="39"/>
      <c r="VJG171" s="39"/>
      <c r="VJH171" s="39"/>
      <c r="VJI171" s="39"/>
      <c r="VJJ171" s="39"/>
      <c r="VJK171" s="39"/>
      <c r="VJL171" s="39"/>
      <c r="VJO171" s="39"/>
      <c r="VJP171" s="39"/>
      <c r="VJQ171" s="39"/>
      <c r="VJR171" s="39"/>
      <c r="VJS171" s="39"/>
      <c r="VJT171" s="39"/>
      <c r="VJU171" s="39"/>
      <c r="VJV171" s="39"/>
      <c r="VJW171" s="39"/>
      <c r="VJX171" s="39"/>
      <c r="VJY171" s="39"/>
      <c r="VJZ171" s="39"/>
      <c r="VKA171" s="39"/>
      <c r="VKB171" s="39"/>
      <c r="VKC171" s="39"/>
      <c r="VKD171" s="39"/>
      <c r="VKE171" s="39"/>
      <c r="VKF171" s="39"/>
      <c r="VKG171" s="39"/>
      <c r="VKH171" s="39"/>
      <c r="VKI171" s="39"/>
      <c r="VKJ171" s="39"/>
      <c r="VKK171" s="39"/>
      <c r="VKL171" s="39"/>
      <c r="VKM171" s="39"/>
      <c r="VKN171" s="39"/>
      <c r="VKO171" s="39"/>
      <c r="VKP171" s="39"/>
      <c r="VKQ171" s="39"/>
      <c r="VKR171" s="39"/>
      <c r="VKS171" s="39"/>
      <c r="VKT171" s="39"/>
      <c r="VKU171" s="39"/>
      <c r="VKV171" s="39"/>
      <c r="VKW171" s="39"/>
      <c r="VKX171" s="39"/>
      <c r="VKY171" s="39"/>
      <c r="VKZ171" s="39"/>
      <c r="VLA171" s="39"/>
      <c r="VLB171" s="39"/>
      <c r="VLC171" s="39"/>
      <c r="VLD171" s="39"/>
      <c r="VLG171" s="39"/>
      <c r="VLH171" s="39"/>
      <c r="VLI171" s="39"/>
      <c r="VLJ171" s="39"/>
      <c r="VLK171" s="39"/>
      <c r="VLL171" s="39"/>
      <c r="VLM171" s="39"/>
      <c r="VLN171" s="39"/>
      <c r="VLO171" s="39"/>
      <c r="VLP171" s="39"/>
      <c r="VLQ171" s="39"/>
      <c r="VLR171" s="39"/>
      <c r="VLS171" s="39"/>
      <c r="VLT171" s="39"/>
      <c r="VLU171" s="39"/>
      <c r="VLV171" s="39"/>
      <c r="VLW171" s="39"/>
      <c r="VLX171" s="39"/>
      <c r="VLY171" s="39"/>
      <c r="VLZ171" s="39"/>
      <c r="VMA171" s="39"/>
      <c r="VMB171" s="39"/>
      <c r="VMC171" s="39"/>
      <c r="VMD171" s="39"/>
      <c r="VME171" s="39"/>
      <c r="VMF171" s="39"/>
      <c r="VMG171" s="39"/>
      <c r="VMH171" s="39"/>
      <c r="VMI171" s="39"/>
      <c r="VMJ171" s="39"/>
      <c r="VMK171" s="39"/>
      <c r="VML171" s="39"/>
      <c r="VMM171" s="39"/>
      <c r="VMN171" s="39"/>
      <c r="VMO171" s="39"/>
      <c r="VMP171" s="39"/>
      <c r="VMQ171" s="39"/>
      <c r="VMR171" s="39"/>
      <c r="VMS171" s="39"/>
      <c r="VMT171" s="39"/>
      <c r="VMU171" s="39"/>
      <c r="VMV171" s="39"/>
      <c r="VMY171" s="39"/>
      <c r="VMZ171" s="39"/>
      <c r="VNA171" s="39"/>
      <c r="VNB171" s="39"/>
      <c r="VNC171" s="39"/>
      <c r="VND171" s="39"/>
      <c r="VNE171" s="39"/>
      <c r="VNF171" s="39"/>
      <c r="VNG171" s="39"/>
      <c r="VNH171" s="39"/>
      <c r="VNI171" s="39"/>
      <c r="VNJ171" s="39"/>
      <c r="VNK171" s="39"/>
      <c r="VNL171" s="39"/>
      <c r="VNM171" s="39"/>
      <c r="VNN171" s="39"/>
      <c r="VNO171" s="39"/>
      <c r="VNP171" s="39"/>
      <c r="VNQ171" s="39"/>
      <c r="VNR171" s="39"/>
      <c r="VNS171" s="39"/>
      <c r="VNT171" s="39"/>
      <c r="VNU171" s="39"/>
      <c r="VNV171" s="39"/>
      <c r="VNW171" s="39"/>
      <c r="VNX171" s="39"/>
      <c r="VNY171" s="39"/>
      <c r="VNZ171" s="39"/>
      <c r="VOA171" s="39"/>
      <c r="VOB171" s="39"/>
      <c r="VOC171" s="39"/>
      <c r="VOD171" s="39"/>
      <c r="VOE171" s="39"/>
      <c r="VOF171" s="39"/>
      <c r="VOG171" s="39"/>
      <c r="VOH171" s="39"/>
      <c r="VOI171" s="39"/>
      <c r="VOJ171" s="39"/>
      <c r="VOK171" s="39"/>
      <c r="VOL171" s="39"/>
      <c r="VOM171" s="39"/>
      <c r="VON171" s="39"/>
      <c r="VOQ171" s="39"/>
      <c r="VOR171" s="39"/>
      <c r="VOS171" s="39"/>
      <c r="VOT171" s="39"/>
      <c r="VOU171" s="39"/>
      <c r="VOV171" s="39"/>
      <c r="VOW171" s="39"/>
      <c r="VOX171" s="39"/>
      <c r="VOY171" s="39"/>
      <c r="VOZ171" s="39"/>
      <c r="VPA171" s="39"/>
      <c r="VPB171" s="39"/>
      <c r="VPC171" s="39"/>
      <c r="VPD171" s="39"/>
      <c r="VPE171" s="39"/>
      <c r="VPF171" s="39"/>
      <c r="VPG171" s="39"/>
      <c r="VPH171" s="39"/>
      <c r="VPI171" s="39"/>
      <c r="VPJ171" s="39"/>
      <c r="VPK171" s="39"/>
      <c r="VPL171" s="39"/>
      <c r="VPM171" s="39"/>
      <c r="VPN171" s="39"/>
      <c r="VPO171" s="39"/>
      <c r="VPP171" s="39"/>
      <c r="VPQ171" s="39"/>
      <c r="VPR171" s="39"/>
      <c r="VPS171" s="39"/>
      <c r="VPT171" s="39"/>
      <c r="VPU171" s="39"/>
      <c r="VPV171" s="39"/>
      <c r="VPW171" s="39"/>
      <c r="VPX171" s="39"/>
      <c r="VPY171" s="39"/>
      <c r="VPZ171" s="39"/>
      <c r="VQA171" s="39"/>
      <c r="VQB171" s="39"/>
      <c r="VQC171" s="39"/>
      <c r="VQD171" s="39"/>
      <c r="VQE171" s="39"/>
      <c r="VQF171" s="39"/>
      <c r="VQI171" s="39"/>
      <c r="VQJ171" s="39"/>
      <c r="VQK171" s="39"/>
      <c r="VQL171" s="39"/>
      <c r="VQM171" s="39"/>
      <c r="VQN171" s="39"/>
      <c r="VQO171" s="39"/>
      <c r="VQP171" s="39"/>
      <c r="VQQ171" s="39"/>
      <c r="VQR171" s="39"/>
      <c r="VQS171" s="39"/>
      <c r="VQT171" s="39"/>
      <c r="VQU171" s="39"/>
      <c r="VQV171" s="39"/>
      <c r="VQW171" s="39"/>
      <c r="VQX171" s="39"/>
      <c r="VQY171" s="39"/>
      <c r="VQZ171" s="39"/>
      <c r="VRA171" s="39"/>
      <c r="VRB171" s="39"/>
      <c r="VRC171" s="39"/>
      <c r="VRD171" s="39"/>
      <c r="VRE171" s="39"/>
      <c r="VRF171" s="39"/>
      <c r="VRG171" s="39"/>
      <c r="VRH171" s="39"/>
      <c r="VRI171" s="39"/>
      <c r="VRJ171" s="39"/>
      <c r="VRK171" s="39"/>
      <c r="VRL171" s="39"/>
      <c r="VRM171" s="39"/>
      <c r="VRN171" s="39"/>
      <c r="VRO171" s="39"/>
      <c r="VRP171" s="39"/>
      <c r="VRQ171" s="39"/>
      <c r="VRR171" s="39"/>
      <c r="VRS171" s="39"/>
      <c r="VRT171" s="39"/>
      <c r="VRU171" s="39"/>
      <c r="VRV171" s="39"/>
      <c r="VRW171" s="39"/>
      <c r="VRX171" s="39"/>
      <c r="VSA171" s="39"/>
      <c r="VSB171" s="39"/>
      <c r="VSC171" s="39"/>
      <c r="VSD171" s="39"/>
      <c r="VSE171" s="39"/>
      <c r="VSF171" s="39"/>
      <c r="VSG171" s="39"/>
      <c r="VSH171" s="39"/>
      <c r="VSI171" s="39"/>
      <c r="VSJ171" s="39"/>
      <c r="VSK171" s="39"/>
      <c r="VSL171" s="39"/>
      <c r="VSM171" s="39"/>
      <c r="VSN171" s="39"/>
      <c r="VSO171" s="39"/>
      <c r="VSP171" s="39"/>
      <c r="VSQ171" s="39"/>
      <c r="VSR171" s="39"/>
      <c r="VSS171" s="39"/>
      <c r="VST171" s="39"/>
      <c r="VSU171" s="39"/>
      <c r="VSV171" s="39"/>
      <c r="VSW171" s="39"/>
      <c r="VSX171" s="39"/>
      <c r="VSY171" s="39"/>
      <c r="VSZ171" s="39"/>
      <c r="VTA171" s="39"/>
      <c r="VTB171" s="39"/>
      <c r="VTC171" s="39"/>
      <c r="VTD171" s="39"/>
      <c r="VTE171" s="39"/>
      <c r="VTF171" s="39"/>
      <c r="VTG171" s="39"/>
      <c r="VTH171" s="39"/>
      <c r="VTI171" s="39"/>
      <c r="VTJ171" s="39"/>
      <c r="VTK171" s="39"/>
      <c r="VTL171" s="39"/>
      <c r="VTM171" s="39"/>
      <c r="VTN171" s="39"/>
      <c r="VTO171" s="39"/>
      <c r="VTP171" s="39"/>
      <c r="VTS171" s="39"/>
      <c r="VTT171" s="39"/>
      <c r="VTU171" s="39"/>
      <c r="VTV171" s="39"/>
      <c r="VTW171" s="39"/>
      <c r="VTX171" s="39"/>
      <c r="VTY171" s="39"/>
      <c r="VTZ171" s="39"/>
      <c r="VUA171" s="39"/>
      <c r="VUB171" s="39"/>
      <c r="VUC171" s="39"/>
      <c r="VUD171" s="39"/>
      <c r="VUE171" s="39"/>
      <c r="VUF171" s="39"/>
      <c r="VUG171" s="39"/>
      <c r="VUH171" s="39"/>
      <c r="VUI171" s="39"/>
      <c r="VUJ171" s="39"/>
      <c r="VUK171" s="39"/>
      <c r="VUL171" s="39"/>
      <c r="VUM171" s="39"/>
      <c r="VUN171" s="39"/>
      <c r="VUO171" s="39"/>
      <c r="VUP171" s="39"/>
      <c r="VUQ171" s="39"/>
      <c r="VUR171" s="39"/>
      <c r="VUS171" s="39"/>
      <c r="VUT171" s="39"/>
      <c r="VUU171" s="39"/>
      <c r="VUV171" s="39"/>
      <c r="VUW171" s="39"/>
      <c r="VUX171" s="39"/>
      <c r="VUY171" s="39"/>
      <c r="VUZ171" s="39"/>
      <c r="VVA171" s="39"/>
      <c r="VVB171" s="39"/>
      <c r="VVC171" s="39"/>
      <c r="VVD171" s="39"/>
      <c r="VVE171" s="39"/>
      <c r="VVF171" s="39"/>
      <c r="VVG171" s="39"/>
      <c r="VVH171" s="39"/>
      <c r="VVK171" s="39"/>
      <c r="VVL171" s="39"/>
      <c r="VVM171" s="39"/>
      <c r="VVN171" s="39"/>
      <c r="VVO171" s="39"/>
      <c r="VVP171" s="39"/>
      <c r="VVQ171" s="39"/>
      <c r="VVR171" s="39"/>
      <c r="VVS171" s="39"/>
      <c r="VVT171" s="39"/>
      <c r="VVU171" s="39"/>
      <c r="VVV171" s="39"/>
      <c r="VVW171" s="39"/>
      <c r="VVX171" s="39"/>
      <c r="VVY171" s="39"/>
      <c r="VVZ171" s="39"/>
      <c r="VWA171" s="39"/>
      <c r="VWB171" s="39"/>
      <c r="VWC171" s="39"/>
      <c r="VWD171" s="39"/>
      <c r="VWE171" s="39"/>
      <c r="VWF171" s="39"/>
      <c r="VWG171" s="39"/>
      <c r="VWH171" s="39"/>
      <c r="VWI171" s="39"/>
      <c r="VWJ171" s="39"/>
      <c r="VWK171" s="39"/>
      <c r="VWL171" s="39"/>
      <c r="VWM171" s="39"/>
      <c r="VWN171" s="39"/>
      <c r="VWO171" s="39"/>
      <c r="VWP171" s="39"/>
      <c r="VWQ171" s="39"/>
      <c r="VWR171" s="39"/>
      <c r="VWS171" s="39"/>
      <c r="VWT171" s="39"/>
      <c r="VWU171" s="39"/>
      <c r="VWV171" s="39"/>
      <c r="VWW171" s="39"/>
      <c r="VWX171" s="39"/>
      <c r="VWY171" s="39"/>
      <c r="VWZ171" s="39"/>
      <c r="VXC171" s="39"/>
      <c r="VXD171" s="39"/>
      <c r="VXE171" s="39"/>
      <c r="VXF171" s="39"/>
      <c r="VXG171" s="39"/>
      <c r="VXH171" s="39"/>
      <c r="VXI171" s="39"/>
      <c r="VXJ171" s="39"/>
      <c r="VXK171" s="39"/>
      <c r="VXL171" s="39"/>
      <c r="VXM171" s="39"/>
      <c r="VXN171" s="39"/>
      <c r="VXO171" s="39"/>
      <c r="VXP171" s="39"/>
      <c r="VXQ171" s="39"/>
      <c r="VXR171" s="39"/>
      <c r="VXS171" s="39"/>
      <c r="VXT171" s="39"/>
      <c r="VXU171" s="39"/>
      <c r="VXV171" s="39"/>
      <c r="VXW171" s="39"/>
      <c r="VXX171" s="39"/>
      <c r="VXY171" s="39"/>
      <c r="VXZ171" s="39"/>
      <c r="VYA171" s="39"/>
      <c r="VYB171" s="39"/>
      <c r="VYC171" s="39"/>
      <c r="VYD171" s="39"/>
      <c r="VYE171" s="39"/>
      <c r="VYF171" s="39"/>
      <c r="VYG171" s="39"/>
      <c r="VYH171" s="39"/>
      <c r="VYI171" s="39"/>
      <c r="VYJ171" s="39"/>
      <c r="VYK171" s="39"/>
      <c r="VYL171" s="39"/>
      <c r="VYM171" s="39"/>
      <c r="VYN171" s="39"/>
      <c r="VYO171" s="39"/>
      <c r="VYP171" s="39"/>
      <c r="VYQ171" s="39"/>
      <c r="VYR171" s="39"/>
      <c r="VYU171" s="39"/>
      <c r="VYV171" s="39"/>
      <c r="VYW171" s="39"/>
      <c r="VYX171" s="39"/>
      <c r="VYY171" s="39"/>
      <c r="VYZ171" s="39"/>
      <c r="VZA171" s="39"/>
      <c r="VZB171" s="39"/>
      <c r="VZC171" s="39"/>
      <c r="VZD171" s="39"/>
      <c r="VZE171" s="39"/>
      <c r="VZF171" s="39"/>
      <c r="VZG171" s="39"/>
      <c r="VZH171" s="39"/>
      <c r="VZI171" s="39"/>
      <c r="VZJ171" s="39"/>
      <c r="VZK171" s="39"/>
      <c r="VZL171" s="39"/>
      <c r="VZM171" s="39"/>
      <c r="VZN171" s="39"/>
      <c r="VZO171" s="39"/>
      <c r="VZP171" s="39"/>
      <c r="VZQ171" s="39"/>
      <c r="VZR171" s="39"/>
      <c r="VZS171" s="39"/>
      <c r="VZT171" s="39"/>
      <c r="VZU171" s="39"/>
      <c r="VZV171" s="39"/>
      <c r="VZW171" s="39"/>
      <c r="VZX171" s="39"/>
      <c r="VZY171" s="39"/>
      <c r="VZZ171" s="39"/>
      <c r="WAA171" s="39"/>
      <c r="WAB171" s="39"/>
      <c r="WAC171" s="39"/>
      <c r="WAD171" s="39"/>
      <c r="WAE171" s="39"/>
      <c r="WAF171" s="39"/>
      <c r="WAG171" s="39"/>
      <c r="WAH171" s="39"/>
      <c r="WAI171" s="39"/>
      <c r="WAJ171" s="39"/>
      <c r="WAM171" s="39"/>
      <c r="WAN171" s="39"/>
      <c r="WAO171" s="39"/>
      <c r="WAP171" s="39"/>
      <c r="WAQ171" s="39"/>
      <c r="WAR171" s="39"/>
      <c r="WAS171" s="39"/>
      <c r="WAT171" s="39"/>
      <c r="WAU171" s="39"/>
      <c r="WAV171" s="39"/>
      <c r="WAW171" s="39"/>
      <c r="WAX171" s="39"/>
      <c r="WAY171" s="39"/>
      <c r="WAZ171" s="39"/>
      <c r="WBA171" s="39"/>
      <c r="WBB171" s="39"/>
      <c r="WBC171" s="39"/>
      <c r="WBD171" s="39"/>
      <c r="WBE171" s="39"/>
      <c r="WBF171" s="39"/>
      <c r="WBG171" s="39"/>
      <c r="WBH171" s="39"/>
      <c r="WBI171" s="39"/>
      <c r="WBJ171" s="39"/>
      <c r="WBK171" s="39"/>
      <c r="WBL171" s="39"/>
      <c r="WBM171" s="39"/>
      <c r="WBN171" s="39"/>
      <c r="WBO171" s="39"/>
      <c r="WBP171" s="39"/>
      <c r="WBQ171" s="39"/>
      <c r="WBR171" s="39"/>
      <c r="WBS171" s="39"/>
      <c r="WBT171" s="39"/>
      <c r="WBU171" s="39"/>
      <c r="WBV171" s="39"/>
      <c r="WBW171" s="39"/>
      <c r="WBX171" s="39"/>
      <c r="WBY171" s="39"/>
      <c r="WBZ171" s="39"/>
      <c r="WCA171" s="39"/>
      <c r="WCB171" s="39"/>
      <c r="WCE171" s="39"/>
      <c r="WCF171" s="39"/>
      <c r="WCG171" s="39"/>
      <c r="WCH171" s="39"/>
      <c r="WCI171" s="39"/>
      <c r="WCJ171" s="39"/>
      <c r="WCK171" s="39"/>
      <c r="WCL171" s="39"/>
      <c r="WCM171" s="39"/>
      <c r="WCN171" s="39"/>
      <c r="WCO171" s="39"/>
      <c r="WCP171" s="39"/>
      <c r="WCQ171" s="39"/>
      <c r="WCR171" s="39"/>
      <c r="WCS171" s="39"/>
      <c r="WCT171" s="39"/>
      <c r="WCU171" s="39"/>
      <c r="WCV171" s="39"/>
      <c r="WCW171" s="39"/>
      <c r="WCX171" s="39"/>
      <c r="WCY171" s="39"/>
      <c r="WCZ171" s="39"/>
      <c r="WDA171" s="39"/>
      <c r="WDB171" s="39"/>
      <c r="WDC171" s="39"/>
      <c r="WDD171" s="39"/>
      <c r="WDE171" s="39"/>
      <c r="WDF171" s="39"/>
      <c r="WDG171" s="39"/>
      <c r="WDH171" s="39"/>
      <c r="WDI171" s="39"/>
      <c r="WDJ171" s="39"/>
      <c r="WDK171" s="39"/>
      <c r="WDL171" s="39"/>
      <c r="WDM171" s="39"/>
      <c r="WDN171" s="39"/>
      <c r="WDO171" s="39"/>
      <c r="WDP171" s="39"/>
      <c r="WDQ171" s="39"/>
      <c r="WDR171" s="39"/>
      <c r="WDS171" s="39"/>
      <c r="WDT171" s="39"/>
      <c r="WDW171" s="39"/>
      <c r="WDX171" s="39"/>
      <c r="WDY171" s="39"/>
      <c r="WDZ171" s="39"/>
      <c r="WEA171" s="39"/>
      <c r="WEB171" s="39"/>
      <c r="WEC171" s="39"/>
      <c r="WED171" s="39"/>
      <c r="WEE171" s="39"/>
      <c r="WEF171" s="39"/>
      <c r="WEG171" s="39"/>
      <c r="WEH171" s="39"/>
      <c r="WEI171" s="39"/>
      <c r="WEJ171" s="39"/>
      <c r="WEK171" s="39"/>
      <c r="WEL171" s="39"/>
      <c r="WEM171" s="39"/>
      <c r="WEN171" s="39"/>
      <c r="WEO171" s="39"/>
      <c r="WEP171" s="39"/>
      <c r="WEQ171" s="39"/>
      <c r="WER171" s="39"/>
      <c r="WES171" s="39"/>
      <c r="WET171" s="39"/>
      <c r="WEU171" s="39"/>
      <c r="WEV171" s="39"/>
      <c r="WEW171" s="39"/>
      <c r="WEX171" s="39"/>
      <c r="WEY171" s="39"/>
      <c r="WEZ171" s="39"/>
      <c r="WFA171" s="39"/>
      <c r="WFB171" s="39"/>
      <c r="WFC171" s="39"/>
      <c r="WFD171" s="39"/>
      <c r="WFE171" s="39"/>
      <c r="WFF171" s="39"/>
      <c r="WFG171" s="39"/>
      <c r="WFH171" s="39"/>
      <c r="WFI171" s="39"/>
      <c r="WFJ171" s="39"/>
      <c r="WFK171" s="39"/>
      <c r="WFL171" s="39"/>
      <c r="WFO171" s="39"/>
      <c r="WFP171" s="39"/>
      <c r="WFQ171" s="39"/>
      <c r="WFR171" s="39"/>
      <c r="WFS171" s="39"/>
      <c r="WFT171" s="39"/>
      <c r="WFU171" s="39"/>
      <c r="WFV171" s="39"/>
      <c r="WFW171" s="39"/>
      <c r="WFX171" s="39"/>
      <c r="WFY171" s="39"/>
      <c r="WFZ171" s="39"/>
      <c r="WGA171" s="39"/>
      <c r="WGB171" s="39"/>
      <c r="WGC171" s="39"/>
      <c r="WGD171" s="39"/>
      <c r="WGE171" s="39"/>
      <c r="WGF171" s="39"/>
      <c r="WGG171" s="39"/>
      <c r="WGH171" s="39"/>
      <c r="WGI171" s="39"/>
      <c r="WGJ171" s="39"/>
      <c r="WGK171" s="39"/>
      <c r="WGL171" s="39"/>
      <c r="WGM171" s="39"/>
      <c r="WGN171" s="39"/>
      <c r="WGO171" s="39"/>
      <c r="WGP171" s="39"/>
      <c r="WGQ171" s="39"/>
      <c r="WGR171" s="39"/>
      <c r="WGS171" s="39"/>
      <c r="WGT171" s="39"/>
      <c r="WGU171" s="39"/>
      <c r="WGV171" s="39"/>
      <c r="WGW171" s="39"/>
      <c r="WGX171" s="39"/>
      <c r="WGY171" s="39"/>
      <c r="WGZ171" s="39"/>
      <c r="WHA171" s="39"/>
      <c r="WHB171" s="39"/>
      <c r="WHC171" s="39"/>
      <c r="WHD171" s="39"/>
      <c r="WHG171" s="39"/>
      <c r="WHH171" s="39"/>
      <c r="WHI171" s="39"/>
      <c r="WHJ171" s="39"/>
      <c r="WHK171" s="39"/>
      <c r="WHL171" s="39"/>
      <c r="WHM171" s="39"/>
      <c r="WHN171" s="39"/>
      <c r="WHO171" s="39"/>
      <c r="WHP171" s="39"/>
      <c r="WHQ171" s="39"/>
      <c r="WHR171" s="39"/>
      <c r="WHS171" s="39"/>
      <c r="WHT171" s="39"/>
      <c r="WHU171" s="39"/>
      <c r="WHV171" s="39"/>
      <c r="WHW171" s="39"/>
      <c r="WHX171" s="39"/>
      <c r="WHY171" s="39"/>
      <c r="WHZ171" s="39"/>
      <c r="WIA171" s="39"/>
      <c r="WIB171" s="39"/>
      <c r="WIC171" s="39"/>
      <c r="WID171" s="39"/>
      <c r="WIE171" s="39"/>
      <c r="WIF171" s="39"/>
      <c r="WIG171" s="39"/>
      <c r="WIH171" s="39"/>
      <c r="WII171" s="39"/>
      <c r="WIJ171" s="39"/>
      <c r="WIK171" s="39"/>
      <c r="WIL171" s="39"/>
      <c r="WIM171" s="39"/>
      <c r="WIN171" s="39"/>
      <c r="WIO171" s="39"/>
      <c r="WIP171" s="39"/>
      <c r="WIQ171" s="39"/>
      <c r="WIR171" s="39"/>
      <c r="WIS171" s="39"/>
      <c r="WIT171" s="39"/>
      <c r="WIU171" s="39"/>
      <c r="WIV171" s="39"/>
      <c r="WIY171" s="39"/>
      <c r="WIZ171" s="39"/>
      <c r="WJA171" s="39"/>
      <c r="WJB171" s="39"/>
      <c r="WJC171" s="39"/>
      <c r="WJD171" s="39"/>
      <c r="WJE171" s="39"/>
      <c r="WJF171" s="39"/>
      <c r="WJG171" s="39"/>
      <c r="WJH171" s="39"/>
      <c r="WJI171" s="39"/>
      <c r="WJJ171" s="39"/>
      <c r="WJK171" s="39"/>
      <c r="WJL171" s="39"/>
      <c r="WJM171" s="39"/>
      <c r="WJN171" s="39"/>
      <c r="WJO171" s="39"/>
      <c r="WJP171" s="39"/>
      <c r="WJQ171" s="39"/>
      <c r="WJR171" s="39"/>
      <c r="WJS171" s="39"/>
      <c r="WJT171" s="39"/>
      <c r="WJU171" s="39"/>
      <c r="WJV171" s="39"/>
      <c r="WJW171" s="39"/>
      <c r="WJX171" s="39"/>
      <c r="WJY171" s="39"/>
      <c r="WJZ171" s="39"/>
      <c r="WKA171" s="39"/>
      <c r="WKB171" s="39"/>
      <c r="WKC171" s="39"/>
      <c r="WKD171" s="39"/>
      <c r="WKE171" s="39"/>
      <c r="WKF171" s="39"/>
      <c r="WKG171" s="39"/>
      <c r="WKH171" s="39"/>
      <c r="WKI171" s="39"/>
      <c r="WKJ171" s="39"/>
      <c r="WKK171" s="39"/>
      <c r="WKL171" s="39"/>
      <c r="WKM171" s="39"/>
      <c r="WKN171" s="39"/>
      <c r="WKQ171" s="39"/>
      <c r="WKR171" s="39"/>
      <c r="WKS171" s="39"/>
      <c r="WKT171" s="39"/>
      <c r="WKU171" s="39"/>
      <c r="WKV171" s="39"/>
      <c r="WKW171" s="39"/>
      <c r="WKX171" s="39"/>
      <c r="WKY171" s="39"/>
      <c r="WKZ171" s="39"/>
      <c r="WLA171" s="39"/>
      <c r="WLB171" s="39"/>
      <c r="WLC171" s="39"/>
      <c r="WLD171" s="39"/>
      <c r="WLE171" s="39"/>
      <c r="WLF171" s="39"/>
      <c r="WLG171" s="39"/>
      <c r="WLH171" s="39"/>
      <c r="WLI171" s="39"/>
      <c r="WLJ171" s="39"/>
      <c r="WLK171" s="39"/>
      <c r="WLL171" s="39"/>
      <c r="WLM171" s="39"/>
      <c r="WLN171" s="39"/>
      <c r="WLO171" s="39"/>
      <c r="WLP171" s="39"/>
      <c r="WLQ171" s="39"/>
      <c r="WLR171" s="39"/>
      <c r="WLS171" s="39"/>
      <c r="WLT171" s="39"/>
      <c r="WLU171" s="39"/>
      <c r="WLV171" s="39"/>
      <c r="WLW171" s="39"/>
      <c r="WLX171" s="39"/>
      <c r="WLY171" s="39"/>
      <c r="WLZ171" s="39"/>
      <c r="WMA171" s="39"/>
      <c r="WMB171" s="39"/>
      <c r="WMC171" s="39"/>
      <c r="WMD171" s="39"/>
      <c r="WME171" s="39"/>
      <c r="WMF171" s="39"/>
      <c r="WMI171" s="39"/>
      <c r="WMJ171" s="39"/>
      <c r="WMK171" s="39"/>
      <c r="WML171" s="39"/>
      <c r="WMM171" s="39"/>
      <c r="WMN171" s="39"/>
      <c r="WMO171" s="39"/>
      <c r="WMP171" s="39"/>
      <c r="WMQ171" s="39"/>
      <c r="WMR171" s="39"/>
      <c r="WMS171" s="39"/>
      <c r="WMT171" s="39"/>
      <c r="WMU171" s="39"/>
      <c r="WMV171" s="39"/>
      <c r="WMW171" s="39"/>
      <c r="WMX171" s="39"/>
      <c r="WMY171" s="39"/>
      <c r="WMZ171" s="39"/>
      <c r="WNA171" s="39"/>
      <c r="WNB171" s="39"/>
      <c r="WNC171" s="39"/>
      <c r="WND171" s="39"/>
      <c r="WNE171" s="39"/>
      <c r="WNF171" s="39"/>
      <c r="WNG171" s="39"/>
      <c r="WNH171" s="39"/>
      <c r="WNI171" s="39"/>
      <c r="WNJ171" s="39"/>
      <c r="WNK171" s="39"/>
      <c r="WNL171" s="39"/>
      <c r="WNM171" s="39"/>
      <c r="WNN171" s="39"/>
      <c r="WNO171" s="39"/>
      <c r="WNP171" s="39"/>
      <c r="WNQ171" s="39"/>
      <c r="WNR171" s="39"/>
      <c r="WNS171" s="39"/>
      <c r="WNT171" s="39"/>
      <c r="WNU171" s="39"/>
      <c r="WNV171" s="39"/>
      <c r="WNW171" s="39"/>
      <c r="WNX171" s="39"/>
      <c r="WOA171" s="39"/>
      <c r="WOB171" s="39"/>
      <c r="WOC171" s="39"/>
      <c r="WOD171" s="39"/>
      <c r="WOE171" s="39"/>
      <c r="WOF171" s="39"/>
      <c r="WOG171" s="39"/>
      <c r="WOH171" s="39"/>
      <c r="WOI171" s="39"/>
      <c r="WOJ171" s="39"/>
      <c r="WOK171" s="39"/>
      <c r="WOL171" s="39"/>
      <c r="WOM171" s="39"/>
      <c r="WON171" s="39"/>
      <c r="WOO171" s="39"/>
      <c r="WOP171" s="39"/>
      <c r="WOQ171" s="39"/>
      <c r="WOR171" s="39"/>
      <c r="WOS171" s="39"/>
      <c r="WOT171" s="39"/>
      <c r="WOU171" s="39"/>
      <c r="WOV171" s="39"/>
      <c r="WOW171" s="39"/>
      <c r="WOX171" s="39"/>
      <c r="WOY171" s="39"/>
      <c r="WOZ171" s="39"/>
      <c r="WPA171" s="39"/>
      <c r="WPB171" s="39"/>
      <c r="WPC171" s="39"/>
      <c r="WPD171" s="39"/>
      <c r="WPE171" s="39"/>
      <c r="WPF171" s="39"/>
      <c r="WPG171" s="39"/>
      <c r="WPH171" s="39"/>
      <c r="WPI171" s="39"/>
      <c r="WPJ171" s="39"/>
      <c r="WPK171" s="39"/>
      <c r="WPL171" s="39"/>
      <c r="WPM171" s="39"/>
      <c r="WPN171" s="39"/>
      <c r="WPO171" s="39"/>
      <c r="WPP171" s="39"/>
      <c r="WPS171" s="39"/>
      <c r="WPT171" s="39"/>
      <c r="WPU171" s="39"/>
      <c r="WPV171" s="39"/>
      <c r="WPW171" s="39"/>
      <c r="WPX171" s="39"/>
      <c r="WPY171" s="39"/>
      <c r="WPZ171" s="39"/>
      <c r="WQA171" s="39"/>
      <c r="WQB171" s="39"/>
      <c r="WQC171" s="39"/>
      <c r="WQD171" s="39"/>
      <c r="WQE171" s="39"/>
      <c r="WQF171" s="39"/>
      <c r="WQG171" s="39"/>
      <c r="WQH171" s="39"/>
      <c r="WQI171" s="39"/>
      <c r="WQJ171" s="39"/>
      <c r="WQK171" s="39"/>
      <c r="WQL171" s="39"/>
      <c r="WQM171" s="39"/>
      <c r="WQN171" s="39"/>
      <c r="WQO171" s="39"/>
      <c r="WQP171" s="39"/>
      <c r="WQQ171" s="39"/>
      <c r="WQR171" s="39"/>
      <c r="WQS171" s="39"/>
      <c r="WQT171" s="39"/>
      <c r="WQU171" s="39"/>
      <c r="WQV171" s="39"/>
      <c r="WQW171" s="39"/>
      <c r="WQX171" s="39"/>
      <c r="WQY171" s="39"/>
      <c r="WQZ171" s="39"/>
      <c r="WRA171" s="39"/>
      <c r="WRB171" s="39"/>
      <c r="WRC171" s="39"/>
      <c r="WRD171" s="39"/>
      <c r="WRE171" s="39"/>
      <c r="WRF171" s="39"/>
      <c r="WRG171" s="39"/>
      <c r="WRH171" s="39"/>
      <c r="WRK171" s="39"/>
      <c r="WRL171" s="39"/>
      <c r="WRM171" s="39"/>
      <c r="WRN171" s="39"/>
      <c r="WRO171" s="39"/>
      <c r="WRP171" s="39"/>
      <c r="WRQ171" s="39"/>
      <c r="WRR171" s="39"/>
      <c r="WRS171" s="39"/>
      <c r="WRT171" s="39"/>
      <c r="WRU171" s="39"/>
      <c r="WRV171" s="39"/>
      <c r="WRW171" s="39"/>
      <c r="WRX171" s="39"/>
      <c r="WRY171" s="39"/>
      <c r="WRZ171" s="39"/>
      <c r="WSA171" s="39"/>
      <c r="WSB171" s="39"/>
      <c r="WSC171" s="39"/>
      <c r="WSD171" s="39"/>
      <c r="WSE171" s="39"/>
      <c r="WSF171" s="39"/>
      <c r="WSG171" s="39"/>
      <c r="WSH171" s="39"/>
      <c r="WSI171" s="39"/>
      <c r="WSJ171" s="39"/>
      <c r="WSK171" s="39"/>
      <c r="WSL171" s="39"/>
      <c r="WSM171" s="39"/>
      <c r="WSN171" s="39"/>
      <c r="WSO171" s="39"/>
      <c r="WSP171" s="39"/>
      <c r="WSQ171" s="39"/>
      <c r="WSR171" s="39"/>
      <c r="WSS171" s="39"/>
      <c r="WST171" s="39"/>
      <c r="WSU171" s="39"/>
      <c r="WSV171" s="39"/>
      <c r="WSW171" s="39"/>
      <c r="WSX171" s="39"/>
      <c r="WSY171" s="39"/>
      <c r="WSZ171" s="39"/>
      <c r="WTC171" s="39"/>
      <c r="WTD171" s="39"/>
      <c r="WTE171" s="39"/>
      <c r="WTF171" s="39"/>
      <c r="WTG171" s="39"/>
      <c r="WTH171" s="39"/>
      <c r="WTI171" s="39"/>
      <c r="WTJ171" s="39"/>
      <c r="WTK171" s="39"/>
      <c r="WTL171" s="39"/>
      <c r="WTM171" s="39"/>
      <c r="WTN171" s="39"/>
      <c r="WTO171" s="39"/>
      <c r="WTP171" s="39"/>
      <c r="WTQ171" s="39"/>
      <c r="WTR171" s="39"/>
      <c r="WTS171" s="39"/>
      <c r="WTT171" s="39"/>
      <c r="WTU171" s="39"/>
      <c r="WTV171" s="39"/>
      <c r="WTW171" s="39"/>
      <c r="WTX171" s="39"/>
      <c r="WTY171" s="39"/>
      <c r="WTZ171" s="39"/>
      <c r="WUA171" s="39"/>
      <c r="WUB171" s="39"/>
      <c r="WUC171" s="39"/>
      <c r="WUD171" s="39"/>
      <c r="WUE171" s="39"/>
      <c r="WUF171" s="39"/>
      <c r="WUG171" s="39"/>
      <c r="WUH171" s="39"/>
      <c r="WUI171" s="39"/>
      <c r="WUJ171" s="39"/>
      <c r="WUK171" s="39"/>
      <c r="WUL171" s="39"/>
      <c r="WUM171" s="39"/>
      <c r="WUN171" s="39"/>
      <c r="WUO171" s="39"/>
      <c r="WUP171" s="39"/>
      <c r="WUQ171" s="39"/>
      <c r="WUR171" s="39"/>
      <c r="WUU171" s="39"/>
      <c r="WUV171" s="39"/>
      <c r="WUW171" s="39"/>
      <c r="WUX171" s="39"/>
      <c r="WUY171" s="39"/>
      <c r="WUZ171" s="39"/>
      <c r="WVA171" s="39"/>
      <c r="WVB171" s="39"/>
      <c r="WVC171" s="39"/>
      <c r="WVD171" s="39"/>
      <c r="WVE171" s="39"/>
      <c r="WVF171" s="39"/>
      <c r="WVG171" s="39"/>
      <c r="WVH171" s="39"/>
      <c r="WVI171" s="39"/>
      <c r="WVJ171" s="39"/>
      <c r="WVK171" s="39"/>
      <c r="WVL171" s="39"/>
      <c r="WVM171" s="39"/>
      <c r="WVN171" s="39"/>
      <c r="WVO171" s="39"/>
      <c r="WVP171" s="39"/>
      <c r="WVQ171" s="39"/>
      <c r="WVR171" s="39"/>
      <c r="WVS171" s="39"/>
      <c r="WVT171" s="39"/>
      <c r="WVU171" s="39"/>
      <c r="WVV171" s="39"/>
      <c r="WVW171" s="39"/>
      <c r="WVX171" s="39"/>
      <c r="WVY171" s="39"/>
      <c r="WVZ171" s="39"/>
      <c r="WWA171" s="39"/>
      <c r="WWB171" s="39"/>
      <c r="WWC171" s="39"/>
      <c r="WWD171" s="39"/>
      <c r="WWE171" s="39"/>
      <c r="WWF171" s="39"/>
      <c r="WWG171" s="39"/>
      <c r="WWH171" s="39"/>
      <c r="WWI171" s="39"/>
      <c r="WWJ171" s="39"/>
      <c r="WWM171" s="39"/>
      <c r="WWN171" s="39"/>
      <c r="WWO171" s="39"/>
      <c r="WWP171" s="39"/>
      <c r="WWQ171" s="39"/>
      <c r="WWR171" s="39"/>
      <c r="WWS171" s="39"/>
      <c r="WWT171" s="39"/>
      <c r="WWU171" s="39"/>
      <c r="WWV171" s="39"/>
      <c r="WWW171" s="39"/>
      <c r="WWX171" s="39"/>
      <c r="WWY171" s="39"/>
      <c r="WWZ171" s="39"/>
      <c r="WXA171" s="39"/>
      <c r="WXB171" s="39"/>
      <c r="WXC171" s="39"/>
      <c r="WXD171" s="39"/>
      <c r="WXE171" s="39"/>
      <c r="WXF171" s="39"/>
      <c r="WXG171" s="39"/>
      <c r="WXH171" s="39"/>
      <c r="WXI171" s="39"/>
      <c r="WXJ171" s="39"/>
      <c r="WXK171" s="39"/>
      <c r="WXL171" s="39"/>
      <c r="WXM171" s="39"/>
      <c r="WXN171" s="39"/>
      <c r="WXO171" s="39"/>
      <c r="WXP171" s="39"/>
      <c r="WXQ171" s="39"/>
      <c r="WXR171" s="39"/>
      <c r="WXS171" s="39"/>
      <c r="WXT171" s="39"/>
      <c r="WXU171" s="39"/>
      <c r="WXV171" s="39"/>
      <c r="WXW171" s="39"/>
      <c r="WXX171" s="39"/>
      <c r="WXY171" s="39"/>
      <c r="WXZ171" s="39"/>
      <c r="WYA171" s="39"/>
      <c r="WYB171" s="39"/>
      <c r="WYE171" s="39"/>
      <c r="WYF171" s="39"/>
      <c r="WYG171" s="39"/>
      <c r="WYH171" s="39"/>
      <c r="WYI171" s="39"/>
      <c r="WYJ171" s="39"/>
      <c r="WYK171" s="39"/>
      <c r="WYL171" s="39"/>
      <c r="WYM171" s="39"/>
      <c r="WYN171" s="39"/>
      <c r="WYO171" s="39"/>
      <c r="WYP171" s="39"/>
      <c r="WYQ171" s="39"/>
      <c r="WYR171" s="39"/>
      <c r="WYS171" s="39"/>
      <c r="WYT171" s="39"/>
      <c r="WYU171" s="39"/>
      <c r="WYV171" s="39"/>
      <c r="WYW171" s="39"/>
      <c r="WYX171" s="39"/>
      <c r="WYY171" s="39"/>
      <c r="WYZ171" s="39"/>
      <c r="WZA171" s="39"/>
      <c r="WZB171" s="39"/>
      <c r="WZC171" s="39"/>
      <c r="WZD171" s="39"/>
      <c r="WZE171" s="39"/>
      <c r="WZF171" s="39"/>
      <c r="WZG171" s="39"/>
      <c r="WZH171" s="39"/>
      <c r="WZI171" s="39"/>
      <c r="WZJ171" s="39"/>
      <c r="WZK171" s="39"/>
      <c r="WZL171" s="39"/>
      <c r="WZM171" s="39"/>
      <c r="WZN171" s="39"/>
      <c r="WZO171" s="39"/>
      <c r="WZP171" s="39"/>
      <c r="WZQ171" s="39"/>
      <c r="WZR171" s="39"/>
      <c r="WZS171" s="39"/>
      <c r="WZT171" s="39"/>
      <c r="WZW171" s="39"/>
      <c r="WZX171" s="39"/>
      <c r="WZY171" s="39"/>
      <c r="WZZ171" s="39"/>
      <c r="XAA171" s="39"/>
      <c r="XAB171" s="39"/>
      <c r="XAC171" s="39"/>
      <c r="XAD171" s="39"/>
      <c r="XAE171" s="39"/>
      <c r="XAF171" s="39"/>
      <c r="XAG171" s="39"/>
      <c r="XAH171" s="39"/>
      <c r="XAI171" s="39"/>
      <c r="XAJ171" s="39"/>
      <c r="XAK171" s="39"/>
      <c r="XAL171" s="39"/>
      <c r="XAM171" s="39"/>
      <c r="XAN171" s="39"/>
      <c r="XAO171" s="39"/>
      <c r="XAP171" s="39"/>
      <c r="XAQ171" s="39"/>
      <c r="XAR171" s="39"/>
      <c r="XAS171" s="39"/>
      <c r="XAT171" s="39"/>
      <c r="XAU171" s="39"/>
      <c r="XAV171" s="39"/>
      <c r="XAW171" s="39"/>
      <c r="XAX171" s="39"/>
      <c r="XAY171" s="39"/>
      <c r="XAZ171" s="39"/>
      <c r="XBA171" s="39"/>
      <c r="XBB171" s="39"/>
      <c r="XBC171" s="39"/>
      <c r="XBD171" s="39"/>
      <c r="XBE171" s="39"/>
      <c r="XBF171" s="39"/>
      <c r="XBG171" s="39"/>
      <c r="XBH171" s="39"/>
      <c r="XBI171" s="39"/>
      <c r="XBJ171" s="39"/>
      <c r="XBK171" s="39"/>
      <c r="XBL171" s="39"/>
      <c r="XBO171" s="39"/>
      <c r="XBP171" s="39"/>
      <c r="XBQ171" s="39"/>
      <c r="XBR171" s="39"/>
      <c r="XBS171" s="39"/>
      <c r="XBT171" s="39"/>
      <c r="XBU171" s="39"/>
      <c r="XBV171" s="39"/>
      <c r="XBW171" s="39"/>
      <c r="XBX171" s="39"/>
      <c r="XBY171" s="39"/>
      <c r="XBZ171" s="39"/>
      <c r="XCA171" s="39"/>
      <c r="XCB171" s="39"/>
      <c r="XCC171" s="39"/>
      <c r="XCD171" s="39"/>
      <c r="XCE171" s="39"/>
      <c r="XCF171" s="39"/>
      <c r="XCG171" s="39"/>
      <c r="XCH171" s="39"/>
      <c r="XCI171" s="39"/>
      <c r="XCJ171" s="39"/>
      <c r="XCK171" s="39"/>
      <c r="XCL171" s="39"/>
      <c r="XCM171" s="39"/>
      <c r="XCN171" s="39"/>
      <c r="XCO171" s="39"/>
      <c r="XCP171" s="39"/>
      <c r="XCQ171" s="39"/>
      <c r="XCR171" s="39"/>
      <c r="XCS171" s="39"/>
      <c r="XCT171" s="39"/>
      <c r="XCU171" s="39"/>
      <c r="XCV171" s="39"/>
      <c r="XCW171" s="39"/>
      <c r="XCX171" s="39"/>
      <c r="XCY171" s="39"/>
      <c r="XCZ171" s="39"/>
      <c r="XDA171" s="39"/>
      <c r="XDB171" s="39"/>
      <c r="XDC171" s="39"/>
      <c r="XDD171" s="39"/>
      <c r="XDG171" s="39"/>
      <c r="XDH171" s="39"/>
      <c r="XDI171" s="39"/>
      <c r="XDJ171" s="39"/>
      <c r="XDK171" s="39"/>
      <c r="XDL171" s="39"/>
      <c r="XDM171" s="39"/>
      <c r="XDN171" s="39"/>
      <c r="XDO171" s="39"/>
      <c r="XDP171" s="39"/>
      <c r="XDQ171" s="39"/>
      <c r="XDR171" s="39"/>
      <c r="XDS171" s="39"/>
      <c r="XDT171" s="39"/>
      <c r="XDU171" s="39"/>
      <c r="XDV171" s="39"/>
    </row>
    <row r="172" spans="1:8192 8195:16350" x14ac:dyDescent="0.3">
      <c r="A172" s="40">
        <v>2020</v>
      </c>
      <c r="B172" s="40">
        <v>49293</v>
      </c>
      <c r="C172" s="41" t="s">
        <v>1864</v>
      </c>
      <c r="D172" s="40">
        <v>31913</v>
      </c>
      <c r="E172" s="41" t="s">
        <v>199</v>
      </c>
      <c r="F172" s="41" t="s">
        <v>200</v>
      </c>
      <c r="G172" s="40">
        <v>1</v>
      </c>
      <c r="H172" s="41" t="s">
        <v>1555</v>
      </c>
      <c r="I172" s="41" t="s">
        <v>1540</v>
      </c>
      <c r="J172" s="43">
        <v>2020</v>
      </c>
      <c r="K172" s="40" t="s">
        <v>1541</v>
      </c>
      <c r="L172" s="42">
        <v>43874.663035104168</v>
      </c>
      <c r="M172" s="40" t="s">
        <v>1948</v>
      </c>
      <c r="N172" s="42">
        <v>43896</v>
      </c>
      <c r="O172" s="40">
        <v>22</v>
      </c>
      <c r="P172" s="41" t="s">
        <v>1865</v>
      </c>
      <c r="Q172" s="41" t="s">
        <v>1543</v>
      </c>
      <c r="R172" s="41" t="s">
        <v>1550</v>
      </c>
      <c r="S172" s="42">
        <v>43871</v>
      </c>
      <c r="T172" s="40" t="s">
        <v>1545</v>
      </c>
      <c r="U172" s="40" t="s">
        <v>1545</v>
      </c>
      <c r="V172" s="40" t="s">
        <v>1545</v>
      </c>
      <c r="W172" s="40">
        <v>0</v>
      </c>
      <c r="X172" s="40">
        <v>0</v>
      </c>
      <c r="Y172" s="40">
        <v>0</v>
      </c>
      <c r="Z172" s="40">
        <v>1</v>
      </c>
      <c r="AA172" s="40">
        <v>0</v>
      </c>
      <c r="AB172" s="40">
        <v>0</v>
      </c>
    </row>
    <row r="173" spans="1:8192 8195:16350" x14ac:dyDescent="0.3">
      <c r="A173" s="40">
        <v>2020</v>
      </c>
      <c r="B173" s="40">
        <v>49353</v>
      </c>
      <c r="C173" s="41" t="s">
        <v>1866</v>
      </c>
      <c r="D173" s="40">
        <v>94902</v>
      </c>
      <c r="E173" s="41" t="s">
        <v>565</v>
      </c>
      <c r="F173" s="41" t="s">
        <v>38</v>
      </c>
      <c r="G173" s="40">
        <v>20</v>
      </c>
      <c r="H173" s="41" t="s">
        <v>1558</v>
      </c>
      <c r="I173" s="41" t="s">
        <v>1540</v>
      </c>
      <c r="J173" s="43">
        <v>2022</v>
      </c>
      <c r="K173" s="40" t="s">
        <v>1541</v>
      </c>
      <c r="L173" s="42">
        <v>43885.67586732639</v>
      </c>
      <c r="M173" s="40" t="s">
        <v>1948</v>
      </c>
      <c r="N173" s="42">
        <v>43900</v>
      </c>
      <c r="O173" s="40">
        <v>15</v>
      </c>
      <c r="P173" s="41" t="s">
        <v>1867</v>
      </c>
      <c r="Q173" s="41" t="s">
        <v>1543</v>
      </c>
      <c r="R173" s="41" t="s">
        <v>1544</v>
      </c>
      <c r="S173" s="42">
        <v>43872</v>
      </c>
      <c r="T173" s="40" t="s">
        <v>1545</v>
      </c>
      <c r="U173" s="40" t="s">
        <v>1546</v>
      </c>
      <c r="V173" s="40" t="s">
        <v>1546</v>
      </c>
      <c r="W173" s="40">
        <v>0</v>
      </c>
      <c r="X173" s="40">
        <v>0</v>
      </c>
      <c r="Y173" s="40">
        <v>0</v>
      </c>
      <c r="Z173" s="40">
        <v>0</v>
      </c>
      <c r="AA173" s="40">
        <v>0</v>
      </c>
      <c r="AB173" s="40">
        <v>0</v>
      </c>
    </row>
    <row r="174" spans="1:8192 8195:16350" x14ac:dyDescent="0.3">
      <c r="A174" s="40">
        <v>2020</v>
      </c>
      <c r="B174" s="40">
        <v>49921</v>
      </c>
      <c r="C174" s="41" t="s">
        <v>1868</v>
      </c>
      <c r="D174" s="40">
        <v>94901</v>
      </c>
      <c r="E174" s="41" t="s">
        <v>565</v>
      </c>
      <c r="F174" s="41" t="s">
        <v>38</v>
      </c>
      <c r="G174" s="40">
        <v>20</v>
      </c>
      <c r="H174" s="41" t="s">
        <v>1558</v>
      </c>
      <c r="I174" s="41" t="s">
        <v>1540</v>
      </c>
      <c r="J174" s="43">
        <v>2020</v>
      </c>
      <c r="K174" s="40" t="s">
        <v>1541</v>
      </c>
      <c r="L174" s="42">
        <v>43887.37014540509</v>
      </c>
      <c r="M174" s="40" t="s">
        <v>1948</v>
      </c>
      <c r="N174" s="42">
        <v>43900</v>
      </c>
      <c r="O174" s="40">
        <v>13</v>
      </c>
      <c r="P174" s="41" t="s">
        <v>1869</v>
      </c>
      <c r="Q174" s="41" t="s">
        <v>1543</v>
      </c>
      <c r="R174" s="41" t="s">
        <v>1544</v>
      </c>
      <c r="S174" s="42">
        <v>43872</v>
      </c>
      <c r="T174" s="40" t="s">
        <v>1545</v>
      </c>
      <c r="U174" s="40" t="s">
        <v>1545</v>
      </c>
      <c r="V174" s="40" t="s">
        <v>1545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1</v>
      </c>
    </row>
    <row r="175" spans="1:8192 8195:16350" x14ac:dyDescent="0.3">
      <c r="A175" s="40">
        <v>2020</v>
      </c>
      <c r="B175" s="40">
        <v>49058</v>
      </c>
      <c r="C175" s="41" t="s">
        <v>1870</v>
      </c>
      <c r="D175" s="40">
        <v>91906</v>
      </c>
      <c r="E175" s="41" t="s">
        <v>538</v>
      </c>
      <c r="F175" s="41" t="s">
        <v>292</v>
      </c>
      <c r="G175" s="40">
        <v>10</v>
      </c>
      <c r="H175" s="41" t="s">
        <v>1555</v>
      </c>
      <c r="I175" s="41" t="s">
        <v>1540</v>
      </c>
      <c r="J175" s="43">
        <v>2021</v>
      </c>
      <c r="K175" s="40" t="s">
        <v>1541</v>
      </c>
      <c r="L175" s="42">
        <v>43882.455691782408</v>
      </c>
      <c r="M175" s="40" t="s">
        <v>1948</v>
      </c>
      <c r="N175" s="42">
        <v>43900</v>
      </c>
      <c r="O175" s="40">
        <v>18</v>
      </c>
      <c r="P175" s="41" t="s">
        <v>1871</v>
      </c>
      <c r="Q175" s="41" t="s">
        <v>1553</v>
      </c>
      <c r="R175" s="41" t="s">
        <v>1550</v>
      </c>
      <c r="S175" s="42">
        <v>43781</v>
      </c>
      <c r="T175" s="40" t="s">
        <v>1545</v>
      </c>
      <c r="U175" s="40" t="s">
        <v>1546</v>
      </c>
      <c r="V175" s="40" t="s">
        <v>1546</v>
      </c>
      <c r="W175" s="40">
        <v>0</v>
      </c>
      <c r="X175" s="40">
        <v>0</v>
      </c>
      <c r="Y175" s="40">
        <v>0</v>
      </c>
      <c r="Z175" s="40">
        <v>0</v>
      </c>
      <c r="AA175" s="40">
        <v>0</v>
      </c>
      <c r="AB175" s="40">
        <v>0</v>
      </c>
    </row>
    <row r="176" spans="1:8192 8195:16350" x14ac:dyDescent="0.3">
      <c r="A176" s="40">
        <v>2020</v>
      </c>
      <c r="B176" s="40">
        <v>49414</v>
      </c>
      <c r="C176" s="41" t="s">
        <v>1872</v>
      </c>
      <c r="D176" s="40">
        <v>13905</v>
      </c>
      <c r="E176" s="41" t="s">
        <v>64</v>
      </c>
      <c r="F176" s="41" t="s">
        <v>27</v>
      </c>
      <c r="G176" s="40">
        <v>2</v>
      </c>
      <c r="H176" s="41" t="s">
        <v>1555</v>
      </c>
      <c r="I176" s="41" t="s">
        <v>1540</v>
      </c>
      <c r="J176" s="43">
        <v>2021</v>
      </c>
      <c r="K176" s="40" t="s">
        <v>1541</v>
      </c>
      <c r="L176" s="42">
        <v>43873.512495104165</v>
      </c>
      <c r="M176" s="40" t="s">
        <v>1948</v>
      </c>
      <c r="N176" s="42">
        <v>43893</v>
      </c>
      <c r="O176" s="40">
        <v>20</v>
      </c>
      <c r="P176" s="41" t="s">
        <v>1873</v>
      </c>
      <c r="Q176" s="41" t="s">
        <v>1543</v>
      </c>
      <c r="R176" s="41" t="s">
        <v>1544</v>
      </c>
      <c r="S176" s="42">
        <v>43871</v>
      </c>
      <c r="T176" s="40" t="s">
        <v>1545</v>
      </c>
      <c r="U176" s="40" t="s">
        <v>1545</v>
      </c>
      <c r="V176" s="40" t="s">
        <v>1545</v>
      </c>
      <c r="W176" s="40">
        <v>0</v>
      </c>
      <c r="X176" s="40">
        <v>0</v>
      </c>
      <c r="Y176" s="40">
        <v>0</v>
      </c>
      <c r="Z176" s="40">
        <v>1</v>
      </c>
      <c r="AA176" s="40">
        <v>0</v>
      </c>
      <c r="AB176" s="40">
        <v>0</v>
      </c>
    </row>
    <row r="177" spans="1:28" x14ac:dyDescent="0.3">
      <c r="A177" s="40">
        <v>2020</v>
      </c>
      <c r="B177" s="40">
        <v>49945</v>
      </c>
      <c r="C177" s="41" t="s">
        <v>1874</v>
      </c>
      <c r="D177" s="40">
        <v>71909</v>
      </c>
      <c r="E177" s="41" t="s">
        <v>437</v>
      </c>
      <c r="F177" s="41" t="s">
        <v>162</v>
      </c>
      <c r="G177" s="40">
        <v>19</v>
      </c>
      <c r="H177" s="41" t="s">
        <v>1555</v>
      </c>
      <c r="I177" s="41" t="s">
        <v>1540</v>
      </c>
      <c r="J177" s="43">
        <v>2022</v>
      </c>
      <c r="K177" s="40" t="s">
        <v>1541</v>
      </c>
      <c r="L177" s="42">
        <v>43887.661085763888</v>
      </c>
      <c r="M177" s="40" t="s">
        <v>1948</v>
      </c>
      <c r="N177" s="42">
        <v>43901</v>
      </c>
      <c r="O177" s="40">
        <v>14</v>
      </c>
      <c r="P177" s="41" t="s">
        <v>1875</v>
      </c>
      <c r="Q177" s="41" t="s">
        <v>1543</v>
      </c>
      <c r="R177" s="41" t="s">
        <v>1550</v>
      </c>
      <c r="S177" s="42">
        <v>43879</v>
      </c>
      <c r="T177" s="40" t="s">
        <v>1545</v>
      </c>
      <c r="U177" s="40" t="s">
        <v>1545</v>
      </c>
      <c r="V177" s="40" t="s">
        <v>1545</v>
      </c>
      <c r="W177" s="40">
        <v>0</v>
      </c>
      <c r="X177" s="40">
        <v>1</v>
      </c>
      <c r="Y177" s="40">
        <v>0</v>
      </c>
      <c r="Z177" s="40">
        <v>1</v>
      </c>
      <c r="AA177" s="40">
        <v>0</v>
      </c>
      <c r="AB177" s="40">
        <v>0</v>
      </c>
    </row>
    <row r="178" spans="1:28" x14ac:dyDescent="0.3">
      <c r="A178" s="40">
        <v>2020</v>
      </c>
      <c r="B178" s="40">
        <v>49481</v>
      </c>
      <c r="C178" s="41" t="s">
        <v>1876</v>
      </c>
      <c r="D178" s="40">
        <v>101838</v>
      </c>
      <c r="E178" s="41" t="s">
        <v>596</v>
      </c>
      <c r="F178" s="41" t="s">
        <v>45</v>
      </c>
      <c r="G178" s="40">
        <v>4</v>
      </c>
      <c r="H178" s="41" t="s">
        <v>1558</v>
      </c>
      <c r="I178" s="41" t="s">
        <v>1540</v>
      </c>
      <c r="J178" s="43">
        <v>2022</v>
      </c>
      <c r="K178" s="40" t="s">
        <v>1541</v>
      </c>
      <c r="L178" s="42">
        <v>43881.433319756943</v>
      </c>
      <c r="M178" s="40" t="s">
        <v>1948</v>
      </c>
      <c r="N178" s="42">
        <v>43900</v>
      </c>
      <c r="O178" s="40">
        <v>19</v>
      </c>
      <c r="P178" s="41" t="s">
        <v>1877</v>
      </c>
      <c r="Q178" s="41" t="s">
        <v>1553</v>
      </c>
      <c r="R178" s="41" t="s">
        <v>1544</v>
      </c>
      <c r="S178" s="42">
        <v>43872</v>
      </c>
      <c r="T178" s="40" t="s">
        <v>1545</v>
      </c>
      <c r="U178" s="40" t="s">
        <v>1545</v>
      </c>
      <c r="V178" s="40" t="s">
        <v>1545</v>
      </c>
      <c r="W178" s="40">
        <v>1</v>
      </c>
      <c r="X178" s="40">
        <v>0</v>
      </c>
      <c r="Y178" s="40">
        <v>0</v>
      </c>
      <c r="Z178" s="40">
        <v>0</v>
      </c>
      <c r="AA178" s="40">
        <v>0</v>
      </c>
      <c r="AB178" s="40">
        <v>0</v>
      </c>
    </row>
    <row r="179" spans="1:28" x14ac:dyDescent="0.3">
      <c r="A179" s="40">
        <v>2020</v>
      </c>
      <c r="B179" s="40">
        <v>49085</v>
      </c>
      <c r="C179" s="41" t="s">
        <v>1878</v>
      </c>
      <c r="D179" s="40">
        <v>101919</v>
      </c>
      <c r="E179" s="41" t="s">
        <v>596</v>
      </c>
      <c r="F179" s="41" t="s">
        <v>45</v>
      </c>
      <c r="G179" s="40">
        <v>4</v>
      </c>
      <c r="H179" s="41" t="s">
        <v>1558</v>
      </c>
      <c r="I179" s="41" t="s">
        <v>1540</v>
      </c>
      <c r="J179" s="43">
        <v>2020</v>
      </c>
      <c r="K179" s="40" t="s">
        <v>1541</v>
      </c>
      <c r="L179" s="42">
        <v>43892.362090775459</v>
      </c>
      <c r="M179" s="40" t="s">
        <v>1948</v>
      </c>
      <c r="N179" s="42">
        <v>43913</v>
      </c>
      <c r="O179" s="40">
        <v>21</v>
      </c>
      <c r="P179" s="41" t="s">
        <v>1879</v>
      </c>
      <c r="Q179" s="41" t="s">
        <v>1543</v>
      </c>
      <c r="R179" s="41" t="s">
        <v>1550</v>
      </c>
      <c r="S179" s="42">
        <v>43872</v>
      </c>
      <c r="T179" s="40" t="s">
        <v>1545</v>
      </c>
      <c r="U179" s="40" t="s">
        <v>1546</v>
      </c>
      <c r="V179" s="40" t="s">
        <v>1546</v>
      </c>
      <c r="W179" s="40">
        <v>0</v>
      </c>
      <c r="X179" s="40">
        <v>0</v>
      </c>
      <c r="Y179" s="40">
        <v>0</v>
      </c>
      <c r="Z179" s="40">
        <v>0</v>
      </c>
      <c r="AA179" s="40">
        <v>0</v>
      </c>
      <c r="AB179" s="40">
        <v>0</v>
      </c>
    </row>
    <row r="180" spans="1:28" x14ac:dyDescent="0.3">
      <c r="A180" s="40">
        <v>2020</v>
      </c>
      <c r="B180" s="40">
        <v>49197</v>
      </c>
      <c r="C180" s="41" t="s">
        <v>1880</v>
      </c>
      <c r="D180" s="40">
        <v>184902</v>
      </c>
      <c r="E180" s="41" t="s">
        <v>1079</v>
      </c>
      <c r="F180" s="41" t="s">
        <v>259</v>
      </c>
      <c r="G180" s="40">
        <v>11</v>
      </c>
      <c r="H180" s="41" t="s">
        <v>1548</v>
      </c>
      <c r="I180" s="41" t="s">
        <v>1540</v>
      </c>
      <c r="J180" s="43">
        <v>2022</v>
      </c>
      <c r="K180" s="40" t="s">
        <v>1541</v>
      </c>
      <c r="L180" s="42">
        <v>43899.664946724537</v>
      </c>
      <c r="M180" s="40" t="s">
        <v>1948</v>
      </c>
      <c r="N180" s="42">
        <v>43920</v>
      </c>
      <c r="O180" s="40">
        <v>21</v>
      </c>
      <c r="P180" s="41" t="s">
        <v>1881</v>
      </c>
      <c r="Q180" s="41" t="s">
        <v>1543</v>
      </c>
      <c r="R180" s="41" t="s">
        <v>1544</v>
      </c>
      <c r="S180" s="42">
        <v>43815</v>
      </c>
      <c r="T180" s="40" t="s">
        <v>1545</v>
      </c>
      <c r="U180" s="40" t="s">
        <v>1545</v>
      </c>
      <c r="V180" s="40" t="s">
        <v>1545</v>
      </c>
      <c r="W180" s="40">
        <v>1</v>
      </c>
      <c r="X180" s="40">
        <v>0</v>
      </c>
      <c r="Y180" s="40">
        <v>0</v>
      </c>
      <c r="Z180" s="40">
        <v>0</v>
      </c>
      <c r="AA180" s="40">
        <v>0</v>
      </c>
      <c r="AB180" s="40">
        <v>0</v>
      </c>
    </row>
    <row r="181" spans="1:28" x14ac:dyDescent="0.3">
      <c r="A181" s="40">
        <v>2020</v>
      </c>
      <c r="B181" s="40">
        <v>53390</v>
      </c>
      <c r="C181" s="41" t="s">
        <v>1882</v>
      </c>
      <c r="D181" s="40">
        <v>143905</v>
      </c>
      <c r="E181" s="41" t="s">
        <v>863</v>
      </c>
      <c r="F181" s="41" t="s">
        <v>192</v>
      </c>
      <c r="G181" s="40">
        <v>3</v>
      </c>
      <c r="H181" s="41" t="s">
        <v>1555</v>
      </c>
      <c r="I181" s="41" t="s">
        <v>1540</v>
      </c>
      <c r="J181" s="43">
        <v>2020</v>
      </c>
      <c r="K181" s="40" t="s">
        <v>1541</v>
      </c>
      <c r="L181" s="42">
        <v>43978.523935034726</v>
      </c>
      <c r="M181" s="40" t="s">
        <v>1948</v>
      </c>
      <c r="N181" s="42">
        <v>43979</v>
      </c>
      <c r="O181" s="40">
        <v>1</v>
      </c>
      <c r="P181" s="41" t="s">
        <v>1883</v>
      </c>
      <c r="Q181" s="41" t="s">
        <v>1543</v>
      </c>
      <c r="R181" s="41" t="s">
        <v>1550</v>
      </c>
      <c r="S181" s="42">
        <v>43899</v>
      </c>
      <c r="T181" s="40" t="s">
        <v>1545</v>
      </c>
      <c r="U181" s="40" t="s">
        <v>1546</v>
      </c>
      <c r="V181" s="40" t="s">
        <v>1546</v>
      </c>
      <c r="W181" s="40">
        <v>0</v>
      </c>
      <c r="X181" s="40">
        <v>0</v>
      </c>
      <c r="Y181" s="40">
        <v>0</v>
      </c>
      <c r="Z181" s="40">
        <v>0</v>
      </c>
      <c r="AA181" s="40">
        <v>0</v>
      </c>
      <c r="AB181" s="40">
        <v>0</v>
      </c>
    </row>
    <row r="182" spans="1:28" x14ac:dyDescent="0.3">
      <c r="A182" s="40">
        <v>2020</v>
      </c>
      <c r="B182" s="40">
        <v>49316</v>
      </c>
      <c r="C182" s="41" t="s">
        <v>1884</v>
      </c>
      <c r="D182" s="40">
        <v>222901</v>
      </c>
      <c r="E182" s="41" t="s">
        <v>1259</v>
      </c>
      <c r="F182" s="41" t="s">
        <v>15</v>
      </c>
      <c r="G182" s="40">
        <v>18</v>
      </c>
      <c r="H182" s="41" t="s">
        <v>1555</v>
      </c>
      <c r="I182" s="41" t="s">
        <v>1540</v>
      </c>
      <c r="J182" s="43">
        <v>2022</v>
      </c>
      <c r="K182" s="40" t="s">
        <v>1541</v>
      </c>
      <c r="L182" s="42">
        <v>43882.491110960647</v>
      </c>
      <c r="M182" s="40" t="s">
        <v>1948</v>
      </c>
      <c r="N182" s="42">
        <v>43900</v>
      </c>
      <c r="O182" s="40">
        <v>18</v>
      </c>
      <c r="P182" s="41" t="s">
        <v>1885</v>
      </c>
      <c r="Q182" s="41" t="s">
        <v>1553</v>
      </c>
      <c r="R182" s="41" t="s">
        <v>1550</v>
      </c>
      <c r="S182" s="42">
        <v>43866</v>
      </c>
      <c r="T182" s="40" t="s">
        <v>1545</v>
      </c>
      <c r="U182" s="40" t="s">
        <v>1546</v>
      </c>
      <c r="V182" s="40" t="s">
        <v>1546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</row>
    <row r="183" spans="1:28" x14ac:dyDescent="0.3">
      <c r="A183" s="40">
        <v>2020</v>
      </c>
      <c r="B183" s="40">
        <v>53288</v>
      </c>
      <c r="C183" s="41" t="s">
        <v>1886</v>
      </c>
      <c r="D183" s="40">
        <v>19907</v>
      </c>
      <c r="E183" s="41" t="s">
        <v>131</v>
      </c>
      <c r="F183" s="41" t="s">
        <v>132</v>
      </c>
      <c r="G183" s="40">
        <v>8</v>
      </c>
      <c r="H183" s="41" t="s">
        <v>1555</v>
      </c>
      <c r="I183" s="41" t="s">
        <v>1540</v>
      </c>
      <c r="J183" s="43">
        <v>2022</v>
      </c>
      <c r="K183" s="40" t="s">
        <v>1541</v>
      </c>
      <c r="L183" s="42">
        <v>43979.409568599534</v>
      </c>
      <c r="M183" s="40" t="s">
        <v>1948</v>
      </c>
      <c r="N183" s="42">
        <v>43979</v>
      </c>
      <c r="O183" s="40">
        <v>0</v>
      </c>
      <c r="P183" s="41" t="s">
        <v>1887</v>
      </c>
      <c r="Q183" s="41" t="s">
        <v>1543</v>
      </c>
      <c r="R183" s="41" t="s">
        <v>1550</v>
      </c>
      <c r="S183" s="42">
        <v>43970</v>
      </c>
      <c r="T183" s="40" t="s">
        <v>1545</v>
      </c>
      <c r="U183" s="40" t="s">
        <v>1545</v>
      </c>
      <c r="V183" s="40" t="s">
        <v>1545</v>
      </c>
      <c r="W183" s="40">
        <v>0</v>
      </c>
      <c r="X183" s="40">
        <v>0</v>
      </c>
      <c r="Y183" s="40">
        <v>0</v>
      </c>
      <c r="Z183" s="40">
        <v>1</v>
      </c>
      <c r="AA183" s="40">
        <v>0</v>
      </c>
      <c r="AB183" s="40">
        <v>0</v>
      </c>
    </row>
    <row r="184" spans="1:28" x14ac:dyDescent="0.3">
      <c r="A184" s="40">
        <v>2020</v>
      </c>
      <c r="B184" s="40">
        <v>49091</v>
      </c>
      <c r="C184" s="41" t="s">
        <v>1888</v>
      </c>
      <c r="D184" s="40">
        <v>84906</v>
      </c>
      <c r="E184" s="41" t="s">
        <v>507</v>
      </c>
      <c r="F184" s="41" t="s">
        <v>45</v>
      </c>
      <c r="G184" s="40">
        <v>4</v>
      </c>
      <c r="H184" s="41" t="s">
        <v>1558</v>
      </c>
      <c r="I184" s="41" t="s">
        <v>1540</v>
      </c>
      <c r="J184" s="43">
        <v>2020</v>
      </c>
      <c r="K184" s="40" t="s">
        <v>1541</v>
      </c>
      <c r="L184" s="42">
        <v>43880.609578124997</v>
      </c>
      <c r="M184" s="40" t="s">
        <v>1948</v>
      </c>
      <c r="N184" s="42">
        <v>43900</v>
      </c>
      <c r="O184" s="40">
        <v>20</v>
      </c>
      <c r="P184" s="41" t="s">
        <v>1889</v>
      </c>
      <c r="Q184" s="41" t="s">
        <v>1553</v>
      </c>
      <c r="R184" s="41" t="s">
        <v>1544</v>
      </c>
      <c r="S184" s="42">
        <v>43873</v>
      </c>
      <c r="T184" s="40" t="s">
        <v>1545</v>
      </c>
      <c r="U184" s="40" t="s">
        <v>1546</v>
      </c>
      <c r="V184" s="40" t="s">
        <v>1546</v>
      </c>
      <c r="W184" s="40">
        <v>0</v>
      </c>
      <c r="X184" s="40">
        <v>0</v>
      </c>
      <c r="Y184" s="40">
        <v>0</v>
      </c>
      <c r="Z184" s="40">
        <v>0</v>
      </c>
      <c r="AA184" s="40">
        <v>0</v>
      </c>
      <c r="AB184" s="40">
        <v>0</v>
      </c>
    </row>
    <row r="185" spans="1:28" x14ac:dyDescent="0.3">
      <c r="A185" s="40">
        <v>2020</v>
      </c>
      <c r="B185" s="40">
        <v>49025</v>
      </c>
      <c r="C185" s="41" t="s">
        <v>1890</v>
      </c>
      <c r="D185" s="40">
        <v>226801</v>
      </c>
      <c r="E185" s="41" t="s">
        <v>1272</v>
      </c>
      <c r="F185" s="41" t="s">
        <v>249</v>
      </c>
      <c r="G185" s="40">
        <v>15</v>
      </c>
      <c r="H185" s="41" t="s">
        <v>1555</v>
      </c>
      <c r="I185" s="41" t="s">
        <v>1540</v>
      </c>
      <c r="J185" s="43">
        <v>2022</v>
      </c>
      <c r="K185" s="40" t="s">
        <v>1541</v>
      </c>
      <c r="L185" s="42">
        <v>43865.462269131946</v>
      </c>
      <c r="M185" s="40" t="s">
        <v>1948</v>
      </c>
      <c r="N185" s="42">
        <v>43882</v>
      </c>
      <c r="O185" s="40">
        <v>17</v>
      </c>
      <c r="P185" s="41" t="s">
        <v>1891</v>
      </c>
      <c r="Q185" s="41" t="s">
        <v>1543</v>
      </c>
      <c r="R185" s="41" t="s">
        <v>1544</v>
      </c>
      <c r="S185" s="42">
        <v>43859</v>
      </c>
      <c r="T185" s="40" t="s">
        <v>1545</v>
      </c>
      <c r="U185" s="40" t="s">
        <v>1546</v>
      </c>
      <c r="V185" s="40" t="s">
        <v>1546</v>
      </c>
      <c r="W185" s="40">
        <v>0</v>
      </c>
      <c r="X185" s="40">
        <v>0</v>
      </c>
      <c r="Y185" s="40">
        <v>0</v>
      </c>
      <c r="Z185" s="40">
        <v>0</v>
      </c>
      <c r="AA185" s="40">
        <v>0</v>
      </c>
      <c r="AB185" s="40">
        <v>0</v>
      </c>
    </row>
    <row r="186" spans="1:28" x14ac:dyDescent="0.3">
      <c r="A186" s="40">
        <v>2020</v>
      </c>
      <c r="B186" s="40">
        <v>52889</v>
      </c>
      <c r="C186" s="41" t="s">
        <v>1892</v>
      </c>
      <c r="D186" s="40">
        <v>101861</v>
      </c>
      <c r="E186" s="41" t="s">
        <v>596</v>
      </c>
      <c r="F186" s="41" t="s">
        <v>45</v>
      </c>
      <c r="G186" s="40">
        <v>4</v>
      </c>
      <c r="H186" s="41" t="s">
        <v>1558</v>
      </c>
      <c r="I186" s="41" t="s">
        <v>1540</v>
      </c>
      <c r="J186" s="43">
        <v>2020</v>
      </c>
      <c r="K186" s="40" t="s">
        <v>1541</v>
      </c>
      <c r="L186" s="42">
        <v>43977.441656400464</v>
      </c>
      <c r="M186" s="40" t="s">
        <v>1948</v>
      </c>
      <c r="N186" s="42">
        <v>43979</v>
      </c>
      <c r="O186" s="40">
        <v>2</v>
      </c>
      <c r="P186" s="41" t="s">
        <v>1893</v>
      </c>
      <c r="Q186" s="41" t="s">
        <v>1543</v>
      </c>
      <c r="R186" s="41" t="s">
        <v>1550</v>
      </c>
      <c r="S186" s="42">
        <v>43894</v>
      </c>
      <c r="T186" s="40" t="s">
        <v>1545</v>
      </c>
      <c r="U186" s="40" t="s">
        <v>1546</v>
      </c>
      <c r="V186" s="40" t="s">
        <v>1546</v>
      </c>
      <c r="W186" s="40">
        <v>0</v>
      </c>
      <c r="X186" s="40">
        <v>0</v>
      </c>
      <c r="Y186" s="40">
        <v>0</v>
      </c>
      <c r="Z186" s="40">
        <v>0</v>
      </c>
      <c r="AA186" s="40">
        <v>0</v>
      </c>
      <c r="AB186" s="40">
        <v>0</v>
      </c>
    </row>
    <row r="187" spans="1:28" x14ac:dyDescent="0.3">
      <c r="A187" s="40">
        <v>2020</v>
      </c>
      <c r="B187" s="40">
        <v>49277</v>
      </c>
      <c r="C187" s="41" t="s">
        <v>1894</v>
      </c>
      <c r="D187" s="40">
        <v>101921</v>
      </c>
      <c r="E187" s="41" t="s">
        <v>596</v>
      </c>
      <c r="F187" s="41" t="s">
        <v>45</v>
      </c>
      <c r="G187" s="40">
        <v>4</v>
      </c>
      <c r="H187" s="41" t="s">
        <v>1558</v>
      </c>
      <c r="I187" s="41" t="s">
        <v>1540</v>
      </c>
      <c r="J187" s="43">
        <v>2022</v>
      </c>
      <c r="K187" s="40" t="s">
        <v>1541</v>
      </c>
      <c r="L187" s="42">
        <v>43887.665388310183</v>
      </c>
      <c r="M187" s="40" t="s">
        <v>1948</v>
      </c>
      <c r="N187" s="42">
        <v>43909</v>
      </c>
      <c r="O187" s="40">
        <v>22</v>
      </c>
      <c r="P187" s="41" t="s">
        <v>1895</v>
      </c>
      <c r="Q187" s="41" t="s">
        <v>1543</v>
      </c>
      <c r="R187" s="41" t="s">
        <v>1544</v>
      </c>
      <c r="S187" s="42">
        <v>43871</v>
      </c>
      <c r="T187" s="40" t="s">
        <v>1545</v>
      </c>
      <c r="U187" s="40" t="s">
        <v>1546</v>
      </c>
      <c r="V187" s="40" t="s">
        <v>1546</v>
      </c>
      <c r="W187" s="40">
        <v>0</v>
      </c>
      <c r="X187" s="40">
        <v>0</v>
      </c>
      <c r="Y187" s="40">
        <v>0</v>
      </c>
      <c r="Z187" s="40">
        <v>0</v>
      </c>
      <c r="AA187" s="40">
        <v>0</v>
      </c>
      <c r="AB187" s="40">
        <v>0</v>
      </c>
    </row>
    <row r="188" spans="1:28" x14ac:dyDescent="0.3">
      <c r="A188" s="40">
        <v>2020</v>
      </c>
      <c r="B188" s="40">
        <v>49228</v>
      </c>
      <c r="C188" s="41" t="s">
        <v>1896</v>
      </c>
      <c r="D188" s="40">
        <v>71908</v>
      </c>
      <c r="E188" s="41" t="s">
        <v>437</v>
      </c>
      <c r="F188" s="41" t="s">
        <v>162</v>
      </c>
      <c r="G188" s="40">
        <v>19</v>
      </c>
      <c r="H188" s="41" t="s">
        <v>1555</v>
      </c>
      <c r="I188" s="41" t="s">
        <v>1540</v>
      </c>
      <c r="J188" s="43">
        <v>2022</v>
      </c>
      <c r="K188" s="40" t="s">
        <v>1541</v>
      </c>
      <c r="L188" s="42">
        <v>43861.465539895835</v>
      </c>
      <c r="M188" s="40" t="s">
        <v>1948</v>
      </c>
      <c r="N188" s="42">
        <v>43880</v>
      </c>
      <c r="O188" s="40">
        <v>19</v>
      </c>
      <c r="P188" s="41" t="s">
        <v>1897</v>
      </c>
      <c r="Q188" s="41" t="s">
        <v>1543</v>
      </c>
      <c r="R188" s="41" t="s">
        <v>1550</v>
      </c>
      <c r="S188" s="42">
        <v>43642</v>
      </c>
      <c r="T188" s="40" t="s">
        <v>1545</v>
      </c>
      <c r="U188" s="40" t="s">
        <v>1545</v>
      </c>
      <c r="V188" s="40" t="s">
        <v>1545</v>
      </c>
      <c r="W188" s="40">
        <v>0</v>
      </c>
      <c r="X188" s="40">
        <v>0</v>
      </c>
      <c r="Y188" s="40">
        <v>0</v>
      </c>
      <c r="Z188" s="40">
        <v>1</v>
      </c>
      <c r="AA188" s="40">
        <v>0</v>
      </c>
      <c r="AB188" s="40">
        <v>0</v>
      </c>
    </row>
    <row r="189" spans="1:28" x14ac:dyDescent="0.3">
      <c r="A189" s="40">
        <v>2020</v>
      </c>
      <c r="B189" s="40">
        <v>49339</v>
      </c>
      <c r="C189" s="41" t="s">
        <v>1898</v>
      </c>
      <c r="D189" s="40">
        <v>230908</v>
      </c>
      <c r="E189" s="41" t="s">
        <v>1312</v>
      </c>
      <c r="F189" s="41" t="s">
        <v>2</v>
      </c>
      <c r="G189" s="40">
        <v>7</v>
      </c>
      <c r="H189" s="41" t="s">
        <v>1555</v>
      </c>
      <c r="I189" s="41" t="s">
        <v>1540</v>
      </c>
      <c r="J189" s="43">
        <v>2021</v>
      </c>
      <c r="K189" s="40" t="s">
        <v>1541</v>
      </c>
      <c r="L189" s="42">
        <v>43868.359445798611</v>
      </c>
      <c r="M189" s="40" t="s">
        <v>1948</v>
      </c>
      <c r="N189" s="42">
        <v>43888</v>
      </c>
      <c r="O189" s="40">
        <v>20</v>
      </c>
      <c r="P189" s="41" t="s">
        <v>1899</v>
      </c>
      <c r="Q189" s="41" t="s">
        <v>1553</v>
      </c>
      <c r="R189" s="41" t="s">
        <v>1544</v>
      </c>
      <c r="S189" s="42">
        <v>43867</v>
      </c>
      <c r="T189" s="40" t="s">
        <v>1545</v>
      </c>
      <c r="U189" s="40" t="s">
        <v>1546</v>
      </c>
      <c r="V189" s="40" t="s">
        <v>1546</v>
      </c>
      <c r="W189" s="40">
        <v>0</v>
      </c>
      <c r="X189" s="40">
        <v>0</v>
      </c>
      <c r="Y189" s="40">
        <v>0</v>
      </c>
      <c r="Z189" s="40">
        <v>0</v>
      </c>
      <c r="AA189" s="40">
        <v>0</v>
      </c>
      <c r="AB189" s="40">
        <v>0</v>
      </c>
    </row>
    <row r="190" spans="1:28" x14ac:dyDescent="0.3">
      <c r="A190" s="40">
        <v>2020</v>
      </c>
      <c r="B190" s="40">
        <v>49311</v>
      </c>
      <c r="C190" s="41" t="s">
        <v>1900</v>
      </c>
      <c r="D190" s="40">
        <v>240903</v>
      </c>
      <c r="E190" s="41" t="s">
        <v>1355</v>
      </c>
      <c r="F190" s="41" t="s">
        <v>783</v>
      </c>
      <c r="G190" s="40">
        <v>1</v>
      </c>
      <c r="H190" s="41" t="s">
        <v>1555</v>
      </c>
      <c r="I190" s="41" t="s">
        <v>1540</v>
      </c>
      <c r="J190" s="43">
        <v>2022</v>
      </c>
      <c r="K190" s="40" t="s">
        <v>1541</v>
      </c>
      <c r="L190" s="42">
        <v>43887.45246226852</v>
      </c>
      <c r="M190" s="40" t="s">
        <v>1948</v>
      </c>
      <c r="N190" s="42">
        <v>43900</v>
      </c>
      <c r="O190" s="40">
        <v>13</v>
      </c>
      <c r="P190" s="41" t="s">
        <v>1901</v>
      </c>
      <c r="Q190" s="41" t="s">
        <v>1543</v>
      </c>
      <c r="R190" s="41" t="s">
        <v>1544</v>
      </c>
      <c r="S190" s="42">
        <v>43853</v>
      </c>
      <c r="T190" s="40" t="s">
        <v>1545</v>
      </c>
      <c r="U190" s="40" t="s">
        <v>1546</v>
      </c>
      <c r="V190" s="40" t="s">
        <v>1546</v>
      </c>
      <c r="W190" s="40">
        <v>0</v>
      </c>
      <c r="X190" s="40">
        <v>0</v>
      </c>
      <c r="Y190" s="40">
        <v>0</v>
      </c>
      <c r="Z190" s="40">
        <v>0</v>
      </c>
      <c r="AA190" s="40">
        <v>0</v>
      </c>
      <c r="AB190" s="40">
        <v>0</v>
      </c>
    </row>
    <row r="191" spans="1:28" x14ac:dyDescent="0.3">
      <c r="A191" s="40">
        <v>2020</v>
      </c>
      <c r="B191" s="40">
        <v>49359</v>
      </c>
      <c r="C191" s="41" t="s">
        <v>1902</v>
      </c>
      <c r="D191" s="40">
        <v>57803</v>
      </c>
      <c r="E191" s="41" t="s">
        <v>323</v>
      </c>
      <c r="F191" s="41" t="s">
        <v>324</v>
      </c>
      <c r="G191" s="40">
        <v>10</v>
      </c>
      <c r="H191" s="41" t="s">
        <v>1548</v>
      </c>
      <c r="I191" s="41" t="s">
        <v>1540</v>
      </c>
      <c r="J191" s="43">
        <v>2022</v>
      </c>
      <c r="K191" s="40" t="s">
        <v>1541</v>
      </c>
      <c r="L191" s="42">
        <v>43887.565253275461</v>
      </c>
      <c r="M191" s="40" t="s">
        <v>1948</v>
      </c>
      <c r="N191" s="42">
        <v>43901</v>
      </c>
      <c r="O191" s="40">
        <v>14</v>
      </c>
      <c r="P191" s="41" t="s">
        <v>1903</v>
      </c>
      <c r="Q191" s="41" t="s">
        <v>1543</v>
      </c>
      <c r="R191" s="41" t="s">
        <v>1544</v>
      </c>
      <c r="S191" s="42">
        <v>43886</v>
      </c>
      <c r="T191" s="40" t="s">
        <v>1545</v>
      </c>
      <c r="U191" s="40" t="s">
        <v>1545</v>
      </c>
      <c r="V191" s="40" t="s">
        <v>1545</v>
      </c>
      <c r="W191" s="40">
        <v>0</v>
      </c>
      <c r="X191" s="40">
        <v>0</v>
      </c>
      <c r="Y191" s="40">
        <v>1</v>
      </c>
      <c r="Z191" s="40">
        <v>2</v>
      </c>
      <c r="AA191" s="40">
        <v>0</v>
      </c>
      <c r="AB191" s="40">
        <v>0</v>
      </c>
    </row>
    <row r="192" spans="1:28" x14ac:dyDescent="0.3">
      <c r="A192" s="40">
        <v>2020</v>
      </c>
      <c r="B192" s="40">
        <v>49011</v>
      </c>
      <c r="C192" s="41" t="s">
        <v>1904</v>
      </c>
      <c r="D192" s="40">
        <v>91908</v>
      </c>
      <c r="E192" s="41" t="s">
        <v>538</v>
      </c>
      <c r="F192" s="41" t="s">
        <v>292</v>
      </c>
      <c r="G192" s="40">
        <v>10</v>
      </c>
      <c r="H192" s="41" t="s">
        <v>1555</v>
      </c>
      <c r="I192" s="41" t="s">
        <v>1540</v>
      </c>
      <c r="J192" s="43">
        <v>2022</v>
      </c>
      <c r="K192" s="40" t="s">
        <v>1541</v>
      </c>
      <c r="L192" s="42">
        <v>43846.489113194446</v>
      </c>
      <c r="M192" s="40" t="s">
        <v>1948</v>
      </c>
      <c r="N192" s="42">
        <v>43873</v>
      </c>
      <c r="O192" s="40">
        <v>27</v>
      </c>
      <c r="P192" s="41" t="s">
        <v>1905</v>
      </c>
      <c r="Q192" s="41" t="s">
        <v>1543</v>
      </c>
      <c r="R192" s="41" t="s">
        <v>1550</v>
      </c>
      <c r="S192" s="42">
        <v>43843</v>
      </c>
      <c r="T192" s="40" t="s">
        <v>1545</v>
      </c>
      <c r="U192" s="40" t="s">
        <v>1546</v>
      </c>
      <c r="V192" s="40" t="s">
        <v>1546</v>
      </c>
      <c r="W192" s="40">
        <v>0</v>
      </c>
      <c r="X192" s="40">
        <v>0</v>
      </c>
      <c r="Y192" s="40">
        <v>0</v>
      </c>
      <c r="Z192" s="40">
        <v>0</v>
      </c>
      <c r="AA192" s="40">
        <v>0</v>
      </c>
      <c r="AB192" s="40">
        <v>0</v>
      </c>
    </row>
    <row r="193" spans="1:28" x14ac:dyDescent="0.3">
      <c r="A193" s="40">
        <v>2020</v>
      </c>
      <c r="B193" s="40">
        <v>49379</v>
      </c>
      <c r="C193" s="41" t="s">
        <v>1906</v>
      </c>
      <c r="D193" s="40">
        <v>237904</v>
      </c>
      <c r="E193" s="41" t="s">
        <v>1345</v>
      </c>
      <c r="F193" s="41" t="s">
        <v>45</v>
      </c>
      <c r="G193" s="40">
        <v>4</v>
      </c>
      <c r="H193" s="41" t="s">
        <v>1558</v>
      </c>
      <c r="I193" s="41" t="s">
        <v>1540</v>
      </c>
      <c r="J193" s="43">
        <v>2020</v>
      </c>
      <c r="K193" s="40" t="s">
        <v>1541</v>
      </c>
      <c r="L193" s="42">
        <v>43872.388546793984</v>
      </c>
      <c r="M193" s="40" t="s">
        <v>1948</v>
      </c>
      <c r="N193" s="42">
        <v>43893</v>
      </c>
      <c r="O193" s="40">
        <v>21</v>
      </c>
      <c r="P193" s="41" t="s">
        <v>1907</v>
      </c>
      <c r="Q193" s="41" t="s">
        <v>1543</v>
      </c>
      <c r="R193" s="41" t="s">
        <v>1550</v>
      </c>
      <c r="S193" s="42">
        <v>43861</v>
      </c>
      <c r="T193" s="40" t="s">
        <v>1545</v>
      </c>
      <c r="U193" s="40" t="s">
        <v>1546</v>
      </c>
      <c r="V193" s="40" t="s">
        <v>1546</v>
      </c>
      <c r="W193" s="40">
        <v>0</v>
      </c>
      <c r="X193" s="40">
        <v>0</v>
      </c>
      <c r="Y193" s="40">
        <v>0</v>
      </c>
      <c r="Z193" s="40">
        <v>0</v>
      </c>
      <c r="AA193" s="40">
        <v>0</v>
      </c>
      <c r="AB193" s="40">
        <v>0</v>
      </c>
    </row>
    <row r="194" spans="1:28" x14ac:dyDescent="0.3">
      <c r="A194" s="40">
        <v>2020</v>
      </c>
      <c r="B194" s="40">
        <v>49924</v>
      </c>
      <c r="C194" s="41" t="s">
        <v>1908</v>
      </c>
      <c r="D194" s="40">
        <v>227803</v>
      </c>
      <c r="E194" s="41" t="s">
        <v>1279</v>
      </c>
      <c r="F194" s="41" t="s">
        <v>1280</v>
      </c>
      <c r="G194" s="40">
        <v>13</v>
      </c>
      <c r="H194" s="41" t="s">
        <v>1539</v>
      </c>
      <c r="I194" s="41" t="s">
        <v>1540</v>
      </c>
      <c r="J194" s="43">
        <v>2022</v>
      </c>
      <c r="K194" s="40" t="s">
        <v>1541</v>
      </c>
      <c r="L194" s="42">
        <v>43893.375780439812</v>
      </c>
      <c r="M194" s="40" t="s">
        <v>1948</v>
      </c>
      <c r="N194" s="42">
        <v>43914</v>
      </c>
      <c r="O194" s="40">
        <v>21</v>
      </c>
      <c r="P194" s="41" t="s">
        <v>1909</v>
      </c>
      <c r="Q194" s="41" t="s">
        <v>1543</v>
      </c>
      <c r="R194" s="41" t="s">
        <v>1550</v>
      </c>
      <c r="S194" s="42">
        <v>43882</v>
      </c>
      <c r="T194" s="40" t="s">
        <v>1545</v>
      </c>
      <c r="U194" s="40" t="s">
        <v>1546</v>
      </c>
      <c r="V194" s="40" t="s">
        <v>1546</v>
      </c>
      <c r="W194" s="40">
        <v>0</v>
      </c>
      <c r="X194" s="40">
        <v>0</v>
      </c>
      <c r="Y194" s="40">
        <v>0</v>
      </c>
      <c r="Z194" s="40">
        <v>0</v>
      </c>
      <c r="AA194" s="40">
        <v>0</v>
      </c>
      <c r="AB194" s="40">
        <v>0</v>
      </c>
    </row>
    <row r="195" spans="1:28" x14ac:dyDescent="0.3">
      <c r="A195" s="40">
        <v>2020</v>
      </c>
      <c r="B195" s="40">
        <v>49280</v>
      </c>
      <c r="C195" s="41" t="s">
        <v>1910</v>
      </c>
      <c r="D195" s="40">
        <v>108913</v>
      </c>
      <c r="E195" s="41" t="s">
        <v>673</v>
      </c>
      <c r="F195" s="41" t="s">
        <v>674</v>
      </c>
      <c r="G195" s="40">
        <v>1</v>
      </c>
      <c r="H195" s="41" t="s">
        <v>1555</v>
      </c>
      <c r="I195" s="41" t="s">
        <v>1540</v>
      </c>
      <c r="J195" s="43">
        <v>2022</v>
      </c>
      <c r="K195" s="40" t="s">
        <v>1541</v>
      </c>
      <c r="L195" s="42">
        <v>43874.460105439815</v>
      </c>
      <c r="M195" s="40" t="s">
        <v>1948</v>
      </c>
      <c r="N195" s="42">
        <v>43893</v>
      </c>
      <c r="O195" s="40">
        <v>19</v>
      </c>
      <c r="P195" s="41" t="s">
        <v>1911</v>
      </c>
      <c r="Q195" s="41" t="s">
        <v>1543</v>
      </c>
      <c r="R195" s="41" t="s">
        <v>1550</v>
      </c>
      <c r="S195" s="42">
        <v>43871</v>
      </c>
      <c r="T195" s="40" t="s">
        <v>1545</v>
      </c>
      <c r="U195" s="40" t="s">
        <v>1545</v>
      </c>
      <c r="V195" s="40" t="s">
        <v>1545</v>
      </c>
      <c r="W195" s="40">
        <v>0</v>
      </c>
      <c r="X195" s="40">
        <v>1</v>
      </c>
      <c r="Y195" s="40">
        <v>0</v>
      </c>
      <c r="Z195" s="40">
        <v>3</v>
      </c>
      <c r="AA195" s="40">
        <v>0</v>
      </c>
      <c r="AB195" s="40">
        <v>0</v>
      </c>
    </row>
    <row r="196" spans="1:28" x14ac:dyDescent="0.3">
      <c r="A196" s="40">
        <v>2020</v>
      </c>
      <c r="B196" s="40">
        <v>49374</v>
      </c>
      <c r="C196" s="41" t="s">
        <v>1912</v>
      </c>
      <c r="D196" s="40">
        <v>109911</v>
      </c>
      <c r="E196" s="41" t="s">
        <v>693</v>
      </c>
      <c r="F196" s="41" t="s">
        <v>122</v>
      </c>
      <c r="G196" s="40">
        <v>12</v>
      </c>
      <c r="H196" s="41" t="s">
        <v>1539</v>
      </c>
      <c r="I196" s="41" t="s">
        <v>1540</v>
      </c>
      <c r="J196" s="43">
        <v>2020</v>
      </c>
      <c r="K196" s="40" t="s">
        <v>1541</v>
      </c>
      <c r="L196" s="42">
        <v>43872.582578703703</v>
      </c>
      <c r="M196" s="40" t="s">
        <v>1948</v>
      </c>
      <c r="N196" s="42">
        <v>43893</v>
      </c>
      <c r="O196" s="40">
        <v>21</v>
      </c>
      <c r="P196" s="41" t="s">
        <v>1913</v>
      </c>
      <c r="Q196" s="41" t="s">
        <v>1543</v>
      </c>
      <c r="R196" s="41" t="s">
        <v>1550</v>
      </c>
      <c r="S196" s="42">
        <v>43871</v>
      </c>
      <c r="T196" s="40" t="s">
        <v>1545</v>
      </c>
      <c r="U196" s="40" t="s">
        <v>1546</v>
      </c>
      <c r="V196" s="40" t="s">
        <v>1546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</row>
    <row r="197" spans="1:28" x14ac:dyDescent="0.3">
      <c r="A197" s="40">
        <v>2020</v>
      </c>
      <c r="B197" s="40">
        <v>48977</v>
      </c>
      <c r="C197" s="41" t="s">
        <v>1914</v>
      </c>
      <c r="D197" s="40">
        <v>170904</v>
      </c>
      <c r="E197" s="41" t="s">
        <v>998</v>
      </c>
      <c r="F197" s="41" t="s">
        <v>45</v>
      </c>
      <c r="G197" s="40">
        <v>6</v>
      </c>
      <c r="H197" s="41" t="s">
        <v>1558</v>
      </c>
      <c r="I197" s="41" t="s">
        <v>1540</v>
      </c>
      <c r="J197" s="43">
        <v>2022</v>
      </c>
      <c r="K197" s="40" t="s">
        <v>1541</v>
      </c>
      <c r="L197" s="42">
        <v>43844.570574386576</v>
      </c>
      <c r="M197" s="40" t="s">
        <v>1948</v>
      </c>
      <c r="N197" s="42">
        <v>43854</v>
      </c>
      <c r="O197" s="40">
        <v>10</v>
      </c>
      <c r="P197" s="41" t="s">
        <v>1915</v>
      </c>
      <c r="Q197" s="41" t="s">
        <v>1553</v>
      </c>
      <c r="R197" s="41" t="s">
        <v>1544</v>
      </c>
      <c r="S197" s="42">
        <v>43843</v>
      </c>
      <c r="T197" s="40" t="s">
        <v>1545</v>
      </c>
      <c r="U197" s="40" t="s">
        <v>1546</v>
      </c>
      <c r="V197" s="40" t="s">
        <v>1546</v>
      </c>
      <c r="W197" s="40">
        <v>0</v>
      </c>
      <c r="X197" s="40">
        <v>0</v>
      </c>
      <c r="Y197" s="40">
        <v>0</v>
      </c>
      <c r="Z197" s="40">
        <v>0</v>
      </c>
      <c r="AA197" s="40">
        <v>0</v>
      </c>
      <c r="AB197" s="40">
        <v>0</v>
      </c>
    </row>
    <row r="198" spans="1:28" x14ac:dyDescent="0.3">
      <c r="A198" s="40">
        <v>2020</v>
      </c>
      <c r="B198" s="40">
        <v>49273</v>
      </c>
      <c r="C198" s="41" t="s">
        <v>1916</v>
      </c>
      <c r="D198" s="40">
        <v>5904</v>
      </c>
      <c r="E198" s="41" t="s">
        <v>29</v>
      </c>
      <c r="F198" s="41" t="s">
        <v>30</v>
      </c>
      <c r="G198" s="40">
        <v>9</v>
      </c>
      <c r="H198" s="41" t="s">
        <v>1628</v>
      </c>
      <c r="I198" s="41" t="s">
        <v>1540</v>
      </c>
      <c r="J198" s="43">
        <v>2020</v>
      </c>
      <c r="K198" s="40" t="s">
        <v>1541</v>
      </c>
      <c r="L198" s="42">
        <v>43882.551350925925</v>
      </c>
      <c r="M198" s="40" t="s">
        <v>1948</v>
      </c>
      <c r="N198" s="42">
        <v>43900</v>
      </c>
      <c r="O198" s="40">
        <v>18</v>
      </c>
      <c r="P198" s="41" t="s">
        <v>1917</v>
      </c>
      <c r="Q198" s="41" t="s">
        <v>1543</v>
      </c>
      <c r="R198" s="41" t="s">
        <v>1544</v>
      </c>
      <c r="S198" s="42">
        <v>43717</v>
      </c>
      <c r="T198" s="40" t="s">
        <v>1545</v>
      </c>
      <c r="U198" s="40" t="s">
        <v>1546</v>
      </c>
      <c r="V198" s="40" t="s">
        <v>1546</v>
      </c>
      <c r="W198" s="40">
        <v>0</v>
      </c>
      <c r="X198" s="40">
        <v>0</v>
      </c>
      <c r="Y198" s="40">
        <v>0</v>
      </c>
      <c r="Z198" s="40">
        <v>0</v>
      </c>
      <c r="AA198" s="40">
        <v>0</v>
      </c>
      <c r="AB198" s="40">
        <v>0</v>
      </c>
    </row>
    <row r="199" spans="1:28" x14ac:dyDescent="0.3">
      <c r="A199" s="40">
        <v>2020</v>
      </c>
      <c r="B199" s="40">
        <v>49129</v>
      </c>
      <c r="C199" s="41" t="s">
        <v>1918</v>
      </c>
      <c r="D199" s="40">
        <v>43914</v>
      </c>
      <c r="E199" s="41" t="s">
        <v>258</v>
      </c>
      <c r="F199" s="41" t="s">
        <v>259</v>
      </c>
      <c r="G199" s="40">
        <v>10</v>
      </c>
      <c r="H199" s="41" t="s">
        <v>1548</v>
      </c>
      <c r="I199" s="41" t="s">
        <v>1540</v>
      </c>
      <c r="J199" s="43">
        <v>2022</v>
      </c>
      <c r="K199" s="40" t="s">
        <v>1541</v>
      </c>
      <c r="L199" s="42">
        <v>43858.617028356479</v>
      </c>
      <c r="M199" s="40" t="s">
        <v>1948</v>
      </c>
      <c r="N199" s="42">
        <v>43880</v>
      </c>
      <c r="O199" s="40">
        <v>22</v>
      </c>
      <c r="P199" s="41" t="s">
        <v>1919</v>
      </c>
      <c r="Q199" s="41" t="s">
        <v>1543</v>
      </c>
      <c r="R199" s="41" t="s">
        <v>1544</v>
      </c>
      <c r="S199" s="42">
        <v>43734</v>
      </c>
      <c r="T199" s="40" t="s">
        <v>1545</v>
      </c>
      <c r="U199" s="40" t="s">
        <v>1546</v>
      </c>
      <c r="V199" s="40" t="s">
        <v>1546</v>
      </c>
      <c r="W199" s="40">
        <v>0</v>
      </c>
      <c r="X199" s="40">
        <v>0</v>
      </c>
      <c r="Y199" s="40">
        <v>0</v>
      </c>
      <c r="Z199" s="40">
        <v>0</v>
      </c>
      <c r="AA199" s="40">
        <v>0</v>
      </c>
      <c r="AB199" s="40">
        <v>0</v>
      </c>
    </row>
    <row r="200" spans="1:28" x14ac:dyDescent="0.3">
      <c r="A200" s="40">
        <v>2020</v>
      </c>
      <c r="B200" s="40">
        <v>49962</v>
      </c>
      <c r="C200" s="41" t="s">
        <v>1920</v>
      </c>
      <c r="D200" s="40">
        <v>62903</v>
      </c>
      <c r="E200" s="41" t="s">
        <v>391</v>
      </c>
      <c r="F200" s="41" t="s">
        <v>192</v>
      </c>
      <c r="G200" s="40">
        <v>3</v>
      </c>
      <c r="H200" s="41" t="s">
        <v>1555</v>
      </c>
      <c r="I200" s="41" t="s">
        <v>1540</v>
      </c>
      <c r="J200" s="43">
        <v>2022</v>
      </c>
      <c r="K200" s="40" t="s">
        <v>1541</v>
      </c>
      <c r="L200" s="42">
        <v>43915.34555859954</v>
      </c>
      <c r="M200" s="40" t="s">
        <v>1948</v>
      </c>
      <c r="N200" s="42">
        <v>43920</v>
      </c>
      <c r="O200" s="40">
        <v>5</v>
      </c>
      <c r="P200" s="41" t="s">
        <v>1921</v>
      </c>
      <c r="Q200" s="41" t="s">
        <v>1543</v>
      </c>
      <c r="R200" s="41" t="s">
        <v>1544</v>
      </c>
      <c r="S200" s="42">
        <v>43808</v>
      </c>
      <c r="T200" s="40" t="s">
        <v>1545</v>
      </c>
      <c r="U200" s="40" t="s">
        <v>1545</v>
      </c>
      <c r="V200" s="40" t="s">
        <v>1545</v>
      </c>
      <c r="W200" s="40">
        <v>0</v>
      </c>
      <c r="X200" s="40">
        <v>0</v>
      </c>
      <c r="Y200" s="40">
        <v>0</v>
      </c>
      <c r="Z200" s="40">
        <v>1</v>
      </c>
      <c r="AA200" s="40">
        <v>0</v>
      </c>
      <c r="AB200" s="40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6653-3B95-430C-BF74-2D87A08C84A2}">
  <dimension ref="A1:C7"/>
  <sheetViews>
    <sheetView zoomScale="110" zoomScaleNormal="110" workbookViewId="0">
      <selection activeCell="C20" sqref="C20"/>
    </sheetView>
  </sheetViews>
  <sheetFormatPr defaultRowHeight="14.4" x14ac:dyDescent="0.3"/>
  <cols>
    <col min="1" max="1" width="21.77734375" bestFit="1" customWidth="1"/>
    <col min="2" max="2" width="15.5546875" bestFit="1" customWidth="1"/>
    <col min="3" max="3" width="84.5546875" bestFit="1" customWidth="1"/>
  </cols>
  <sheetData>
    <row r="1" spans="1:3" ht="16.2" thickBot="1" x14ac:dyDescent="0.35">
      <c r="A1" s="30" t="s">
        <v>1495</v>
      </c>
      <c r="B1" s="30" t="s">
        <v>1496</v>
      </c>
      <c r="C1" s="30" t="s">
        <v>1497</v>
      </c>
    </row>
    <row r="2" spans="1:3" x14ac:dyDescent="0.3">
      <c r="A2" t="s">
        <v>1498</v>
      </c>
      <c r="B2" t="s">
        <v>1499</v>
      </c>
      <c r="C2" t="s">
        <v>1500</v>
      </c>
    </row>
    <row r="3" spans="1:3" x14ac:dyDescent="0.3">
      <c r="A3" t="s">
        <v>1498</v>
      </c>
      <c r="B3" t="s">
        <v>1501</v>
      </c>
      <c r="C3" s="18" t="s">
        <v>1502</v>
      </c>
    </row>
    <row r="4" spans="1:3" x14ac:dyDescent="0.3">
      <c r="A4" t="s">
        <v>1503</v>
      </c>
      <c r="B4" t="s">
        <v>1499</v>
      </c>
      <c r="C4" t="s">
        <v>1504</v>
      </c>
    </row>
    <row r="5" spans="1:3" x14ac:dyDescent="0.3">
      <c r="A5" t="s">
        <v>1503</v>
      </c>
      <c r="B5" t="s">
        <v>1501</v>
      </c>
      <c r="C5" t="s">
        <v>1505</v>
      </c>
    </row>
    <row r="6" spans="1:3" x14ac:dyDescent="0.3">
      <c r="A6" t="s">
        <v>1503</v>
      </c>
      <c r="B6" t="s">
        <v>1506</v>
      </c>
      <c r="C6" s="18" t="s">
        <v>1507</v>
      </c>
    </row>
    <row r="7" spans="1:3" x14ac:dyDescent="0.3">
      <c r="A7" t="s">
        <v>1514</v>
      </c>
      <c r="B7" t="s">
        <v>1499</v>
      </c>
      <c r="C7" s="18" t="s">
        <v>1953</v>
      </c>
    </row>
  </sheetData>
  <hyperlinks>
    <hyperlink ref="C6" r:id="rId1" xr:uid="{278AD425-BD92-4661-9CCE-71CFE8219922}"/>
    <hyperlink ref="C3" r:id="rId2" xr:uid="{0E01DF23-91EC-49E8-90FC-3226771FBFF1}"/>
    <hyperlink ref="C7" r:id="rId3" display="https://tealprod.tea.state.tx.us/WaiversReports/Tea.WaiversReports.Web/" xr:uid="{A9887F8D-4CA4-41FF-83E6-EFDD9B2A65A4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837411ED864B94278B26830B74D5" ma:contentTypeVersion="19" ma:contentTypeDescription="Create a new document." ma:contentTypeScope="" ma:versionID="fc3864fcfc59e78836b2f88af06f7eab">
  <xsd:schema xmlns:xsd="http://www.w3.org/2001/XMLSchema" xmlns:xs="http://www.w3.org/2001/XMLSchema" xmlns:p="http://schemas.microsoft.com/office/2006/metadata/properties" xmlns:ns1="474a6763-ac05-4e28-9ae1-4058cad3e94b" xmlns:ns3="d75cc3ea-6d34-48b9-955f-209672471296" targetNamespace="http://schemas.microsoft.com/office/2006/metadata/properties" ma:root="true" ma:fieldsID="0def85c62a839f4938ace40710de69ba" ns1:_="" ns3:_="">
    <xsd:import namespace="474a6763-ac05-4e28-9ae1-4058cad3e94b"/>
    <xsd:import namespace="d75cc3ea-6d34-48b9-955f-209672471296"/>
    <xsd:element name="properties">
      <xsd:complexType>
        <xsd:sequence>
          <xsd:element name="documentManagement">
            <xsd:complexType>
              <xsd:all>
                <xsd:element ref="ns1:Folder" minOccurs="0"/>
                <xsd:element ref="ns1:URL_x0020_Node" minOccurs="0"/>
                <xsd:element ref="ns1:URL_x0020_Web_x0020_Page" minOccurs="0"/>
                <xsd:element ref="ns1:Other_x0020_URL_x0020_Web_x0020_Page" minOccurs="0"/>
                <xsd:element ref="ns1:Notes0" minOccurs="0"/>
                <xsd:element ref="ns1:Document_x0020_Name" minOccurs="0"/>
                <xsd:element ref="ns1:Remove_x0020_from_x0020_Web" minOccurs="0"/>
                <xsd:element ref="ns1:CCEL_x0020_Home_x0020_Page_x0020_Section" minOccurs="0"/>
                <xsd:element ref="ns1:MediaServiceMetadata" minOccurs="0"/>
                <xsd:element ref="ns1:MediaServiceFastMetadata" minOccurs="0"/>
                <xsd:element ref="ns1:lcf76f155ced4ddcb4097134ff3c332f" minOccurs="0"/>
                <xsd:element ref="ns3:TaxCatchAll" minOccurs="0"/>
                <xsd:element ref="ns1:MediaServiceDateTaken" minOccurs="0"/>
                <xsd:element ref="ns1:MediaServiceObjectDetectorVersions" minOccurs="0"/>
                <xsd:element ref="ns1:MediaServiceOCR" minOccurs="0"/>
                <xsd:element ref="ns1:MediaServiceGenerationTime" minOccurs="0"/>
                <xsd:element ref="ns1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6763-ac05-4e28-9ae1-4058cad3e94b" elementFormDefault="qualified">
    <xsd:import namespace="http://schemas.microsoft.com/office/2006/documentManagement/types"/>
    <xsd:import namespace="http://schemas.microsoft.com/office/infopath/2007/PartnerControls"/>
    <xsd:element name="Folder" ma:index="0" nillable="true" ma:displayName="Folder" ma:format="Dropdown" ma:internalName="Folder">
      <xsd:simpleType>
        <xsd:restriction base="dms:Choice">
          <xsd:enumeration value="Documents"/>
          <xsd:enumeration value="Pages"/>
        </xsd:restriction>
      </xsd:simpleType>
    </xsd:element>
    <xsd:element name="URL_x0020_Node" ma:index="3" nillable="true" ma:displayName="URL Node" ma:internalName="URL_x0020_Node">
      <xsd:simpleType>
        <xsd:restriction base="dms:Text">
          <xsd:maxLength value="255"/>
        </xsd:restriction>
      </xsd:simpleType>
    </xsd:element>
    <xsd:element name="URL_x0020_Web_x0020_Page" ma:index="4" nillable="true" ma:displayName="URL Web Page" ma:format="Dropdown" ma:internalName="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Other_x0020_URL_x0020_Web_x0020_Page" ma:index="5" nillable="true" ma:displayName="Other URL Web Page" ma:format="Dropdown" ma:internalName="Other_x0020_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Notes0" ma:index="6" nillable="true" ma:displayName="Notes" ma:internalName="Notes0">
      <xsd:simpleType>
        <xsd:restriction base="dms:Note">
          <xsd:maxLength value="255"/>
        </xsd:restriction>
      </xsd:simpleType>
    </xsd:element>
    <xsd:element name="Document_x0020_Name" ma:index="7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Remove_x0020_from_x0020_Web" ma:index="8" nillable="true" ma:displayName="Remove from Web" ma:default="0" ma:internalName="Remove_x0020_from_x0020_Web">
      <xsd:simpleType>
        <xsd:restriction base="dms:Boolean"/>
      </xsd:simpleType>
    </xsd:element>
    <xsd:element name="CCEL_x0020_Home_x0020_Page_x0020_Section" ma:index="9" nillable="true" ma:displayName="CCEL Home Page Section" ma:internalName="CCEL_x0020_Home_x0020_Page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potlight"/>
                    <xsd:enumeration value="Texas Rising Star"/>
                    <xsd:enumeration value="Customers"/>
                    <xsd:enumeration value="Parents"/>
                    <xsd:enumeration value="Child Care Programs"/>
                    <xsd:enumeration value="Child Care Quality Improvement"/>
                    <xsd:enumeration value="Stakeholder Input"/>
                    <xsd:enumeration value="Authority and Funding"/>
                    <xsd:enumeration value="Data and Report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cc3ea-6d34-48b9-955f-20967247129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c2949c-22a8-4d1d-9a8c-b3c5bd09e7e6}" ma:internalName="TaxCatchAll" ma:showField="CatchAllData" ma:web="d75cc3ea-6d34-48b9-955f-209672471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3FFBEC3B-DC6A-4127-8F40-6E449E8F15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5E74C-24FB-411D-9EBB-733E595EA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a6763-ac05-4e28-9ae1-4058cad3e94b"/>
    <ds:schemaRef ds:uri="d75cc3ea-6d34-48b9-955f-209672471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DE666D-010A-4D95-8C4A-61845EDA69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20-21 Public Pre-K</vt:lpstr>
      <vt:lpstr>20-21 Kinder Readiness</vt:lpstr>
      <vt:lpstr>HB 3 Waivers</vt:lpstr>
      <vt:lpstr>Sources</vt:lpstr>
    </vt:vector>
  </TitlesOfParts>
  <Company>Texas Workforce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Gibson,Michelle</dc:creator>
  <cp:lastModifiedBy>Warner,Philip</cp:lastModifiedBy>
  <dcterms:created xsi:type="dcterms:W3CDTF">2022-03-21T18:30:47Z</dcterms:created>
  <dcterms:modified xsi:type="dcterms:W3CDTF">2023-08-31T18:45:29Z</dcterms:modified>
</cp:coreProperties>
</file>